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fileSharing readOnlyRecommended="1"/>
  <workbookPr hidePivotFieldList="1" defaultThemeVersion="124226"/>
  <mc:AlternateContent xmlns:mc="http://schemas.openxmlformats.org/markup-compatibility/2006">
    <mc:Choice Requires="x15">
      <x15ac:absPath xmlns:x15ac="http://schemas.microsoft.com/office/spreadsheetml/2010/11/ac" url="C:\Users\E.Kojtych\Desktop\"/>
    </mc:Choice>
  </mc:AlternateContent>
  <xr:revisionPtr revIDLastSave="0" documentId="8_{D05F8291-A975-4027-B9B4-EA347378A553}" xr6:coauthVersionLast="45" xr6:coauthVersionMax="45" xr10:uidLastSave="{00000000-0000-0000-0000-000000000000}"/>
  <bookViews>
    <workbookView xWindow="-120" yWindow="-120" windowWidth="29040" windowHeight="15840" tabRatio="212" xr2:uid="{00000000-000D-0000-FFFF-FFFF00000000}"/>
  </bookViews>
  <sheets>
    <sheet name="Arkusz1" sheetId="2" r:id="rId1"/>
    <sheet name="Rejestracja" sheetId="1" r:id="rId2"/>
  </sheets>
  <calcPr calcId="0"/>
  <pivotCaches>
    <pivotCache cacheId="0" r:id="rId3"/>
  </pivotCaches>
</workbook>
</file>

<file path=xl/sharedStrings.xml><?xml version="1.0" encoding="utf-8"?>
<sst xmlns="http://schemas.openxmlformats.org/spreadsheetml/2006/main" count="623" uniqueCount="262">
  <si>
    <t>SubmissionId</t>
  </si>
  <si>
    <t>DateSubmitted</t>
  </si>
  <si>
    <t>UserIp</t>
  </si>
  <si>
    <t>Username</t>
  </si>
  <si>
    <t>UserId</t>
  </si>
  <si>
    <t>Lang</t>
  </si>
  <si>
    <t>nazwa</t>
  </si>
  <si>
    <t>rodzaj</t>
  </si>
  <si>
    <t>rodzaj-inny</t>
  </si>
  <si>
    <t>email1</t>
  </si>
  <si>
    <t>telefon</t>
  </si>
  <si>
    <t>powiat</t>
  </si>
  <si>
    <t>powiat-inny</t>
  </si>
  <si>
    <t>gmina</t>
  </si>
  <si>
    <t>gmina-inna</t>
  </si>
  <si>
    <t>ogolne</t>
  </si>
  <si>
    <t>cz1a-str</t>
  </si>
  <si>
    <t>cz1a</t>
  </si>
  <si>
    <t>cz1b-str</t>
  </si>
  <si>
    <t>cz1b</t>
  </si>
  <si>
    <t>cz1c-str</t>
  </si>
  <si>
    <t>cz1c</t>
  </si>
  <si>
    <t>cz1d-str</t>
  </si>
  <si>
    <t>cz1d</t>
  </si>
  <si>
    <t>cz1e-str</t>
  </si>
  <si>
    <t>cz1e</t>
  </si>
  <si>
    <t>cz2a-str</t>
  </si>
  <si>
    <t>cz2a</t>
  </si>
  <si>
    <t>cz2b-str</t>
  </si>
  <si>
    <t>cz2b</t>
  </si>
  <si>
    <t>cz2c-str</t>
  </si>
  <si>
    <t>cz2c</t>
  </si>
  <si>
    <t>cz2d-str</t>
  </si>
  <si>
    <t>cz2d</t>
  </si>
  <si>
    <t>cz2e-str</t>
  </si>
  <si>
    <t>cz2e</t>
  </si>
  <si>
    <t>cz2f-str</t>
  </si>
  <si>
    <t>cz2f</t>
  </si>
  <si>
    <t>Zgoda-RODO</t>
  </si>
  <si>
    <t>50</t>
  </si>
  <si>
    <t>2019-11-19 18:41:07</t>
  </si>
  <si>
    <t>176.96.151.124</t>
  </si>
  <si>
    <t/>
  </si>
  <si>
    <t>0</t>
  </si>
  <si>
    <t>pl-PL</t>
  </si>
  <si>
    <t>Katarzyna Madej</t>
  </si>
  <si>
    <t>Osoba fizyczna</t>
  </si>
  <si>
    <t>kaska.madej@wp.pl</t>
  </si>
  <si>
    <t>723111764</t>
  </si>
  <si>
    <t>krośnieński</t>
  </si>
  <si>
    <t>Iwonicz-Zdrój, gmina miejsko-wiejska</t>
  </si>
  <si>
    <t>Województwo Podkarpackie, a zwłaszcza jego południowa część tj. Bieszczady oraz  Beskid Niski to miejsca, które przyciągają turystów ze względu na swoje walory przyrodnicze, kulturowe oraz ukształtowanie terenu. W ostatnim czasie w Europie staje się  coraz bardziej popularna turystyka rowerowa. Pomimo słabo rozwniętej infrastruktury rowerowej  to zjawisko można również zaobserwować  w naszych terenach . Strategia Rozwoju Województwa Podkarpckiego do roku 2030 powinna uwzlędniać zatem rozwój infrastruktury  oraz turystki rowerowej poprzez: 
- stworzenie Podkarpackiej Strategii Rowerowej, 
- budowę sieci zintegrowanych dróg rowerowych,
- modernizację, ewidencjonowanie i rozwijanie istniejących szlaków i dróg rowerowych,
- rozwój infrastruktury sportowej i turystycznej na potrzeby turystyki rowerowej, 
- ujednolicenie zasad tworzenia i udostępniania szlaków rowerowych i turystycznych, 
-  podejmowanie działań informacyjnych i edukacyjnych mających na celu uświadamianie potrzeby zmian zachowań transportowych, 
Moda na korzystanie z roweru  w wielu państwach, takich jak Holandia, Niemcy czy Dania, stała się już faktem. Rowerzyści coraz częściej wykorzystują ten środek transportu w codziennych podórżach do szkoły i pracy, a w dni wolne spędzają czas na trasach o charakterze rekreacyjnym i atrakcyjnym turystycznie. Dobrze zorganizowana infrastruktura rowerowa i odpowiedni sprzęt pozwalają na dotarcie niemalże w każde nawet trudno dostępne miejsce. Duży wpływ na ruch rowerowy odgrywa polityka państwa, która może ułatwić i zachęcić do ruchu rowerowgo lub nie. Promując poruszanie się rowerem, niszcząc stereotypy i informując społeczeństwo z równoczesną poprawą infrastruktury i zatrudnieniem osób odpowiedzialnych za to, można osiągnąć efekt synergii i uruchomić potencjał drzemiący  systemie transportowym w naszym województwie.</t>
  </si>
  <si>
    <t>58-59</t>
  </si>
  <si>
    <t>Brak uwag.</t>
  </si>
  <si>
    <t>wpisz nr strony (np. 15, 3-14)</t>
  </si>
  <si>
    <t>- "Szanse" rozwoju regionu powinny zawierać:
- liczne inwestycje drogowe stwarzające możliwość zwiększenia
ruchu pieszego i rowerowego poprzez uwzględnianie
potrzeb tych grup użytkowników przy projektowaniu
i (prze)budowie dróg
-  Wśród "Słabych stron" należy rozważyć zapisy:
- uboga infrastruktura rowerowa,
- brak spójności oraz informacji na temat istniejących już dróg/szlaków rowerowych</t>
  </si>
  <si>
    <t>143-144</t>
  </si>
  <si>
    <t>Wśród instrumentów wdrożeniowych należy wymienić Podkarpacką Strategię Rowerową, która powinna wskazywać kierunki rozwoju sieci tras rowerowych w województwie, zawierać propozycje przebiegu tras rowerowych ora określać spójne zasady realizacji i oznakowania tras rowerowych. Stworzeni takiego dokumentu umożliwi przygotowanie spójnych projektów, które będą mogły ubiegać się o dofinansowanie z programów operacyjnych na lata 2012-2027.</t>
  </si>
  <si>
    <t>102; 104-105</t>
  </si>
  <si>
    <t>W sekcji 3.3.1 "Poprawa dostępności komunikacyjnej wewnątrz regionu oraz rozwój transportu publicznego", w zak
-  pładanych działaniach należy rozważyć dodanie naspeującego zapisu:
- "Rozwój zintegrowanej sieci ścieżek rowerowych jako alternatywy dla przemieszczania się na krótkich odcinkach oraz ich integracja z istniejącym systemem transportu publicznego"
- "ujednolicenie zasad tworzenia i udostępniania szlaków rowerowych i turystycznych".
W sekcji 3.5.2. "Rozwój infrastuktury służącej prowadzeniu turystyki" w zakładanych działaniach należy rozważyć dodanie zapisów:
- "budowa sieci zintegrowanych dróg rowerowych służących długodystansowej turystyce rowerowej oraz turystyce rekreacyjnej w oparciu o Podkarpacką Strategię Rowerową"
- "modernizację, ewidencjonowanie i rozwijanie istniejących szlaków i dróg rowerowych",
- "rozwój infrastruktury sportowej i turystycznej na potrzeby turystyki rowerowej", 
- "podejmowanie działań informacyjnych i edukacyjnych mających na celu uświadamianie potrzeby zmian zachowań transportowych",</t>
  </si>
  <si>
    <t>118-121</t>
  </si>
  <si>
    <t>Klauzula RODO&lt;br /&gt;* Zgodnie z art. 13 ogólnego rozporządzenia o ochronie danych osobowych z dnia 27 kwietnia 2016 r. (Dz. Urz. UE L 119z 04.05.2016) informuję, iż:&lt;br /&gt;1) Administratorem Pani/Pana danych osobowych jest Marszałek Województwa Podkarpackiego z siedzibą  w 35-010 Rzeszów, al. Łukasza Cieplińskiego 4,&lt;br /&gt;2) Kontakt z Inspektorem Ochrony Danych – elektronicznie iod@podkarpackie.pl, telefonicznie 17 747 67 09, listownie na adres Urzędu Marszałkowskiego Województwa Podkarpackiego 35-010 Rzeszów, al. Łukasza Cieplińskiego 4 , kontakt osobisty w siedzibie Urzędu przy ul. Łukasza Cieplińskiego 4 w Rzeszowie,&lt;br /&gt;3) Pani/Pana dane osobowe przetwarzane będą w celu realizacji ustawowych zadań wynikających z ustawy z dnia 6 grudnia 2006 r. o zasadach prowadzenia polityki rozwoju (t.j. Dz.U. z 2019, poz. 1295) – na podst. art. 6 ust. 1 lit. a i c oraz art. 9 ust. 2 lit. c  ogólnego rozporządzenia o ochronie danych osobowych z dnia 27 kwietnia 2016 r.&lt;br /&gt;4) Odbiorcami Pani/Pana danych osobowych będą wyłącznie podmioty uprawnione do uzyskania danych osobowych na podst. przepisów prawa,&lt;br /&gt;5) Pani/Pana dane osobowe przechowywane będą w czasie określonym w  Rozporządzeniu Prezesa Rady Ministrów z dnia 18 stycznia 2011 r. w sprawie instrukcji kancelaryjnej, jednolitych rzeczowych wykazów akt oraz instrukcji w sprawie organizacji i zakresu działania archiwów zakładowych (Dz. U. z 2011, Nr 14 poz. 67),&lt;br /&gt;6) Posiada Pani/Pan prawo do żądania od administratora dostępu do danych osobowych, ich sprostowania, usunięcia lub ograniczenia przetwarzania oraz prawo do cofnięcia zgody w dowolnym momencie,&lt;br /&gt;7) Ma Pani/Pan prawo wniesienia skargi do Prezesa Ochrony Danych Osobowych,&lt;br /&gt;8) Pani/Pana dane nie będą przekazywane odbiorcy w państwie trzecim lub organizacji międzynarodowej.</t>
  </si>
  <si>
    <t>System realizacji</t>
  </si>
  <si>
    <t>2019-11-19 15:30:45</t>
  </si>
  <si>
    <t>Rafał Piela</t>
  </si>
  <si>
    <t>Wśród instrumentów wdrożeniowych należy wymienić również Podkarpacką Strategię Rowerową, która powinna wskazywać kierunki rozwoju sieci tras rowerowych w województwie, zawierać propozycje przebiegu tras rowerowych oraz określać spójne zasady realizacji i oznakowania tras rowerowych.
Stworzenie takiego dokumentu umożliwi przygotowywanie spójnych projektów, które będą mogły ubiegać się o dofinansowanie z programów operacyjnych na lata 2021-2027.
Na marginesie należy zaznaczyć, że rozwój infrastruktury rowerowej oraz promocja roweru jako środka transportu jest jednym z celów polityki spójności i wynika m.in. z Europejskiej Strategii Rowerowej przyjętej w 2017 roku.</t>
  </si>
  <si>
    <t>2019-11-19 20:00:59</t>
  </si>
  <si>
    <t>Maciej Kozioł</t>
  </si>
  <si>
    <t>Wśród instrumentów wdrożeniowych należy wymienić również Podkarpacka Strategię Rowerową, która powinna wskazywać kierunki rozwoju sieci rowerowych w województwie, zawierać propozycje przebiegu tras rowerowych oraz określić spójne zasady realizacji i oznakowania tras rowerowych. Stworzenie takiego dokumentu umożliwi przygotowanie spójnych projektów, które będą mogły ubiegać się o dofinansowanie z programów operacyjnych na lata 2022-2027</t>
  </si>
  <si>
    <t>Kamil Madej</t>
  </si>
  <si>
    <t xml:space="preserve">Wśród instrumentów wdrożeniowych należy wymienić również Podkarpacką Strategię Rowerową, która powinna wskazywać kierunki rozwoju sieci tras rowerowych w województwie, zawierać propozycje przebiegu tras rowerowych oraz określać spójne zasady realizacji i oznakowania tras rowerowych.
Stworzenie takiego dokumentu umożliwi przygotowywanie spójnych projektów, które będą mogły ubiegać się o dofinansowanie z programów operacyjnych na lata 2021-2027.
Na marginesie należy zaznaczyć, te rozwój infrastruktury rowerowej oraz promocja roweru jako środka transportu jest jednym z celów polityki spójności i wynika min. z Europejskiej Strategii Rowerowej przyjętej w 2017 roku.
</t>
  </si>
  <si>
    <t>2019-11-21 17:52:33</t>
  </si>
  <si>
    <t>Łukasz Socha</t>
  </si>
  <si>
    <t>Wśród instrumentów wdrożeniowych powinno się również wymienić Podkarpacką Strategię Rowerową, która powinna wskazywać kierunki rozwoju sieci tras rowerowych w województwie, zawierać propozycje przebiegu tras rowerowych oraz określić spójne zasady realizacji i oznakowania tras rowerowych. 
Stworzenie danych dokumentów pozwoli na przygotowanie projektów, które będą mogły wspomóc dobieganie się o dofinansowanie z programów operacyjnych na lata 2021-2027</t>
  </si>
  <si>
    <t>2019-11-22 09:56:14</t>
  </si>
  <si>
    <t>Wojciech Ciępiel</t>
  </si>
  <si>
    <t>strona 143-144</t>
  </si>
  <si>
    <t>2019-11-20 11:26:54</t>
  </si>
  <si>
    <t>Katarzyna Niemiec</t>
  </si>
  <si>
    <t>Wśród instrumentów wdrożeniowych należy wymienić Podkarpacką Strategię Rowerową, która powinna wskazywać kierunki rozwoju sieci tras rowerowych w województwie, zawierać propozycje przebiegu tras rowerowych oraz określać spójne zasady realizacji i oznakowania tras rowerowych. Stworzenie takiego dokumentu umożliwi przygotowanie spójnych projektów, które będą mogły ubiegać się o dofinansowanie z programów operacyjnych na lata 2012-2027.</t>
  </si>
  <si>
    <t>2019-11-24 15:15:05</t>
  </si>
  <si>
    <t>Andrzej Brzana</t>
  </si>
  <si>
    <t>2019-11-24 15:19:37</t>
  </si>
  <si>
    <t>Arkadiusz Madej</t>
  </si>
  <si>
    <t>2019-11-24 15:25:03</t>
  </si>
  <si>
    <t>Kamil Janowski</t>
  </si>
  <si>
    <t>2019-11-24 15:32:15</t>
  </si>
  <si>
    <t>Michał Szajna</t>
  </si>
  <si>
    <t>2019-11-24 15:35:17</t>
  </si>
  <si>
    <t>Joanna Baran</t>
  </si>
  <si>
    <t>2019-11-24 15:38:22</t>
  </si>
  <si>
    <t>Marcin Zawada</t>
  </si>
  <si>
    <t>2019-11-24 15:45:13</t>
  </si>
  <si>
    <t>Aneta Dobosz</t>
  </si>
  <si>
    <t>2019-11-24 15:52:48</t>
  </si>
  <si>
    <t>Paulina Kotas</t>
  </si>
  <si>
    <t>2019-11-24 15:58:53</t>
  </si>
  <si>
    <t>Tomasz Niżnik</t>
  </si>
  <si>
    <t>2019-11-24 16:06:19</t>
  </si>
  <si>
    <t>Zuzanna Litwin</t>
  </si>
  <si>
    <t>2019-11-24 16:11:01</t>
  </si>
  <si>
    <t>Tomasz Kiełbasa</t>
  </si>
  <si>
    <t>2019-11-24 16:16:16</t>
  </si>
  <si>
    <t>Tomasz Smyka</t>
  </si>
  <si>
    <t>2019-11-24 16:30:14</t>
  </si>
  <si>
    <t>Karolina Pelc</t>
  </si>
  <si>
    <t>2019-11-24 19:20:27</t>
  </si>
  <si>
    <t>Tomasz Nowakowski</t>
  </si>
  <si>
    <t>Wśród instrumentów wdrożeniowych należy wymienić również Podkarpacka Strategię Rowerową, która powinna wskazywać kierunki rozwoju sieci rowerowych w województwie, zawierać propozycje przebiegu tras rowerowych oraz określić spójne zasady realizacji i oznakowania tras rowerowych. Stworzenie takiego dokumentu umożliwi przygotowanie spójnych projektów, które będą mogły ubiegać się o dofinansowanie z programów operacyjnych na lata 2022-2027.</t>
  </si>
  <si>
    <t>2019-11-24 19:27:30</t>
  </si>
  <si>
    <t>Sylwia Walczak</t>
  </si>
  <si>
    <t>2019-11-24 19:46:29</t>
  </si>
  <si>
    <t>Łukasz Pękalski</t>
  </si>
  <si>
    <t>2019-11-24 19:46:42</t>
  </si>
  <si>
    <t>Jacek Wilk</t>
  </si>
  <si>
    <t>2019-11-24 19:49:21</t>
  </si>
  <si>
    <t>Marta Piotrowska</t>
  </si>
  <si>
    <t>2019-11-24 20:01:45</t>
  </si>
  <si>
    <t>Krystyna Kozioł</t>
  </si>
  <si>
    <t>2019-11-24 20:02:09</t>
  </si>
  <si>
    <t>Anna Dziedzic</t>
  </si>
  <si>
    <t>2019-11-24 20:09:55</t>
  </si>
  <si>
    <t>Tomasz Surowaniec</t>
  </si>
  <si>
    <t>2019-11-24 20:20:24</t>
  </si>
  <si>
    <t>Marek Tarczydło</t>
  </si>
  <si>
    <t>2019-11-24 21:04:32</t>
  </si>
  <si>
    <t>Martin Adamek</t>
  </si>
  <si>
    <t>2019-11-24 21:06:53</t>
  </si>
  <si>
    <t>Paweł Steliga</t>
  </si>
  <si>
    <t>2019-11-24 21:42:06</t>
  </si>
  <si>
    <t>Wiktor Czerski</t>
  </si>
  <si>
    <t>2019-11-24 21:45:37</t>
  </si>
  <si>
    <t>Jerzy Bułdak</t>
  </si>
  <si>
    <t>2019-11-24 21:52:23</t>
  </si>
  <si>
    <t>Jan Janiga</t>
  </si>
  <si>
    <t>2019-11-24 22:00:24</t>
  </si>
  <si>
    <t>Helena Janiga</t>
  </si>
  <si>
    <t>2019-11-24 22:08:28</t>
  </si>
  <si>
    <t>Łukasz Gibadło</t>
  </si>
  <si>
    <t>2019-11-24 22:17:21</t>
  </si>
  <si>
    <t>Marcin Machowski</t>
  </si>
  <si>
    <t xml:space="preserve">Wśród instrumentów wdrożeniowych należy wymienić Podkarpacką Strategię Rowerową, która powinna wskazywać kierunki rozwoju sieci tras rowerowych w województwie, zawierać propozycje przebiegu tras rowerowych ora określać spójne zasady realizacji i oznakowania tras rowerowych. Stworzeni takiego dokumentu umożliwi przygotowanie spójnych projektów, które będą mogły ubiegać się o dofinansowanie z programów operacyjnych na lata 2012-2027. </t>
  </si>
  <si>
    <t>2019-11-25 21:01:14</t>
  </si>
  <si>
    <t>Paweł Szmist</t>
  </si>
  <si>
    <t>2019-11-25 21:06:48</t>
  </si>
  <si>
    <t>Grzegorz Jamroga</t>
  </si>
  <si>
    <t>2019-11-26 18:59:36</t>
  </si>
  <si>
    <t>Stefan Wójcik</t>
  </si>
  <si>
    <t>2019-11-26 19:54:24</t>
  </si>
  <si>
    <t>Rowery Madej</t>
  </si>
  <si>
    <t>Przedsiębiorstwo</t>
  </si>
  <si>
    <t>2019-11-26 20:07:21</t>
  </si>
  <si>
    <t>Robert Szymański</t>
  </si>
  <si>
    <t>Andrzej Gibadło</t>
  </si>
  <si>
    <t>Dorota Gibadło</t>
  </si>
  <si>
    <t>Beata Bosek</t>
  </si>
  <si>
    <t>2019-12-03 22:04:40</t>
  </si>
  <si>
    <t>Wojciech Szajna</t>
  </si>
  <si>
    <t>2019-12-03 22:14:23</t>
  </si>
  <si>
    <t>Dawid Kidacki</t>
  </si>
  <si>
    <t>2019-12-03 22:18:26</t>
  </si>
  <si>
    <t>Paweł Bobyk</t>
  </si>
  <si>
    <t>2019-12-03 22:37:50</t>
  </si>
  <si>
    <t>Bartłomiej Bobola</t>
  </si>
  <si>
    <t>2019-12-03 22:58:19</t>
  </si>
  <si>
    <t>Rafał Cyran</t>
  </si>
  <si>
    <t>2019-12-04 01:32:06</t>
  </si>
  <si>
    <t>Dariusz Wyrwa</t>
  </si>
  <si>
    <t>w tabeli wymieniono następujące podmioty: organizacje społeczne, organizacje z sektora pozarządowego,  podmioty ekonomii społecznej. Tymczasem organizacje pozarządowe są zaliczane do podmiotów ekonomii społecznej, a organizacje społeczne, to jedna z alternatywnych nazw podmiotów sektora pozarządowego. Proponuję pozostawić zatem "podmioty ekonomii społecznej".</t>
  </si>
  <si>
    <t>2019-12-04 09:03:38</t>
  </si>
  <si>
    <t>Administracja rządowa</t>
  </si>
  <si>
    <t>2019-12-04 09:07:15</t>
  </si>
  <si>
    <t>Maciej Tymoczko</t>
  </si>
  <si>
    <t>2019-12-04 09:09:30</t>
  </si>
  <si>
    <t>Piotr Kubit</t>
  </si>
  <si>
    <t>2019-12-04 12:42:18</t>
  </si>
  <si>
    <t>JST</t>
  </si>
  <si>
    <t>143</t>
  </si>
  <si>
    <t>Fundusze norweskie i EOG - forma bezzwrotnej pomocy zagranicznej przyznanej przez Islandię, Norwegię i Liechtenstein nowym członkom UE – kilkunastu państwom Europy Środkowej i Południowej oraz krajom bałtyckim. Fundusze te są związane z przystąpieniem Polski do Unii Europejskiej oraz z jednoczesnym wejściem naszego kraju do Europejskiego Obszaru Gospodarczego (który tworzą państwa UE oraz Islandia, Liechtenstein i Norwegia). Głównym celem Funduszy norweskich i Funduszy EOG jest przyczynianie się do zmniejszania różnic ekonomicznych i społecznych w obrębie EOG oraz wzmacnianie stosunków dwustronnych pomiędzy państwami-darczyńcami a państwem-beneficjentem.</t>
  </si>
  <si>
    <t>2019-12-04 13:10:15</t>
  </si>
  <si>
    <t>Piotr Pasterz</t>
  </si>
  <si>
    <t>Wśród instrumentów wdrożeniowych należy wymienić również Podkarpacką Strategię
Rowerową, która powinna wskazywać kierunki rozwoju sieci tras rowerowych w
województwie, zawierać propozycje przebiegu tras rowerowych oraz określać spójne
zasady realizacji i oznakowania tras rowerowych.
Stworzenie takiego dokumentu umożliwi przygotowywanie spójnych projektów, które
będą mogły ubiegać się o dofinansowanie z programów operacyjnych na lata 2021-2027.
Na marginesie należy zaznaczyć, że rozwój infrastruktury rowerowej oraz promocja
roweru jako środka transportu jest jednym z celów polityki spójności i wynika m.in. z
Europejskiej Strategii Rowerowej przyjętej w 2017 roku.</t>
  </si>
  <si>
    <t>2019-12-04 13:40:28</t>
  </si>
  <si>
    <t>Tarnowiec, gmina wiejska</t>
  </si>
  <si>
    <t xml:space="preserve">
Rozdział IX. System realizacji
3. Kontrakt programowy
Str. 145
Poprawić numerację z 3 na 4 i pierwsze zdanie uzupełnić o zapis:
/…/ określonego w nim terytorium ze szczególnym uwzględnieniem w pierwszej kolejności Jasielskiej Strefy Usług przyjętej, a pozostawionej bez finansowania w minionym okresie.</t>
  </si>
  <si>
    <t>2019-12-04 14:05:12</t>
  </si>
  <si>
    <t>Dębowiec, gmina wiejska</t>
  </si>
  <si>
    <t>145</t>
  </si>
  <si>
    <t>Poprawić numerację z 3 na 4 i pierwsze zdanie uzupełnić o zapis:
/…/ określonego w nim terytorium ze szczególnym uwzględnieniem w pierwszej kolejności Jasielskiej Strefy Usług przyjętej, a pozostawionej bez finansowania w minionym okresie.</t>
  </si>
  <si>
    <t>2019-12-04 14:34:48</t>
  </si>
  <si>
    <t>Dębica, gmina wiejska</t>
  </si>
  <si>
    <t>INSTRUMENTY WDROŻENIOWE
Proponujemy ująć w Strategii:
Fundusze norweskie i EOG - forma bezzwrotnej pomocy zagranicznej przyznanej przez Islandię, Norwegię i Liechtenstein nowym członkom UE – kilkunastu państwom Europy Środkowej i Południowej oraz krajom bałtyckim. Fundusze te są związane z przystąpieniem Polski do Unii Europejskiej oraz z jednoczesnym wejściem naszego kraju do Europejskiego Obszaru Gospodarczego (który tworzą państwa UE oraz Islandia, Liechtenstein i Norwegia). Głównym celem Funduszy norweskich i Funduszy EOG jest przyczynianie się do zmniejszania różnic ekonomicznych i społecznych w obrębie EOG oraz wzmacnianie stosunków dwustronnych pomiędzy państwami-darczyńcami a państwem-beneficjentem.</t>
  </si>
  <si>
    <t>2019-12-04 15:03:45</t>
  </si>
  <si>
    <t>Bogusław Szweda Zagłębie Ambitnej Turystyki</t>
  </si>
  <si>
    <t>Porozumienie gmin i podmiotów gospodarczych</t>
  </si>
  <si>
    <t>2019-12-04 15:04:42</t>
  </si>
  <si>
    <t>Skołyszyn, gmina wiejska</t>
  </si>
  <si>
    <t>Str. 145</t>
  </si>
  <si>
    <t>3. Kontrakt programowy
Poprawić numerację z 3 na 4 i pierwsze zdanie uzupełnić o zapis:
/…/ określonego w nim terytorium ze szczególnym uwzględnieniem w pierwszej kolejności Jasielskiej Strefy Usług przyjętej, a pozostawionej bez finansowania w minionym okresie</t>
  </si>
  <si>
    <t>2019-12-04 15:36:37</t>
  </si>
  <si>
    <t>UMWP</t>
  </si>
  <si>
    <t>„Instrumenty wdrożeniowe” p.4, s. 143	4. „Programy Europejskiej Współpracy Terytorialnej oraz Europejskiego Instrumentu Sąsiedztwa, w tym:
- Program Współpracy Transgranicznej Interreg V-A Polska Słowacja wspierający ochronę, promowanie i rozwój zasobów środowiska i dziedzictwa kulturowego, rozwój infrastruktury transportowej usprawniającej komunikację między Polską a Słowacją oraz poprawiającej połączenia z Transeuropejską Siecią Transportową, a także rozwój edukacji poprzez realizację transgranicznych przedsięwzięć w zakresie kształcenia zawodowego.
- Program Współpracy Transgranicznej Polska-Białoruś-Ukraina, którego cele tematyczne obejmują wsparcie dla przedsięwzięć związanych z zachowaniem i ochroną dziedzictwa kulturowego i przyrodniczego, rozwojem transgranicznej infrastruktury drogowej, zarządzaniem i bezpieczeństwem granic, a także poprawą ochrony zdrowia i bezpieczeństwa obszarów przygranicznych.” Zgodnie z ustaleniami przesyłam proponowany zapis do Strategii RWP w części ‘Instrumenty wdrożeniowe”. Należy się zastanowić czy nie warto uwzględnić również programów transnarodowych i międzyregionalnych.</t>
  </si>
  <si>
    <t>2019-12-04 15:56:24</t>
  </si>
  <si>
    <t>Nowy Żmigród, gmina wiejska</t>
  </si>
  <si>
    <t>2019-12-04 21:35:37</t>
  </si>
  <si>
    <t>Piotr Pietruszka</t>
  </si>
  <si>
    <t>2019-12-04 21:45:37</t>
  </si>
  <si>
    <t>Dorota Czerska</t>
  </si>
  <si>
    <t>2019-12-04 21:48:32</t>
  </si>
  <si>
    <t>Krzysztof Guzik</t>
  </si>
  <si>
    <t>2019-12-04 22:18:48</t>
  </si>
  <si>
    <t>WSI Rafał Grela</t>
  </si>
  <si>
    <t>Strona: 143-144</t>
  </si>
  <si>
    <t>2019-12-04 22:29:32</t>
  </si>
  <si>
    <t>RoweryRzeszów.pl</t>
  </si>
  <si>
    <t>NGO</t>
  </si>
  <si>
    <t>2019-12-04 22:36:03</t>
  </si>
  <si>
    <t>Tomek Tajak</t>
  </si>
  <si>
    <t>2019-12-04 22:54:00</t>
  </si>
  <si>
    <t>Stowarzyszenie Łączy Nas Sanok</t>
  </si>
  <si>
    <t>Wśród instrumentów wdrożeniowych należy wymienić również Podkarpacką Strategię Rowerową, która powinna wskazywać kierunki rozwoju sieci tras rowerowych w województwie, zawierać propozycje przebiegu tras rowerowych oraz określać spójne zasady realizacji i oznakowania tras rowerowych.
Stworzenie takiego dokumentu umożliwi przygotowywanie spójnych projektów, które będą mogły ubiegać się o dofinansowanie z programów operacyjnych na lata 2021-2027.
Na marginesie należy zaznaczyć, że rozwój infrastruktury rowerowej oraz promocja roweru jako środka transportu jest jednym z celów polityki spójności i wynika m.in. z Europejskiej Strategii Rowerowej przyjętej w 2017 roku.
Program budowy zintegrowanej sieci dróg rowerowych w województwie podkarpackim powinien być przyjęty, finansowany i realizowany na poziomie województwa przy wydatny udziale środków z UE w ramach RPO i innych instrumentów finansowych. Drogi te powinny mieć wspólny standard, jednolite, czytelne oznakowanie, tworzyć ciągi łączące główne podkarpackie ośrodki. Idealną lokalizacją są doliny rzek (na wzór Velo Dunajec lub Donauradweg). Potencjał do budowy takiej trasy ma np. rzeka San. Wśród mieszkańców Sanoka, Zagórza i Leska powstała w 2018 roku idea budowy Velo San - drogi rowerowej w dolinie rzeki łączącej te miasta. Nad koncepcją pracują obecnie władze samorządowe tych miast 
https://www.sanok.pl/velo-san-budowa-sciezki-rowerowej-sanok-zagorz-lesko-olszanica/</t>
  </si>
  <si>
    <t xml:space="preserve">IX. System realizacji
Str. 143
INSTRUMENTY WDROŻENIOWE
Proponujemy ująć w Strategii:
Fundusze norweskie i EOG - forma bezzwrotnej pomocy zagranicznej przyznanej przez Islandię, Norwegię i Liechtenstein nowym członkom UE – kilkunastu państwom Europy Środkowej i Południowej oraz krajom bałtyckim. Fundusze te są związane z przystąpieniem Polski do Unii Europejskiej oraz z jednoczesnym wejściem naszego kraju do Europejskiego Obszaru Gospodarczego (który tworzą państwa UE oraz Islandia, Liechtenstein i Norwegia). Głównym celem Funduszy norweskich i Funduszy EOG jest przyczynianie się do zmniejszania różnic ekonomicznych i społecznych w obrębie EOG oraz wzmacnianie stosunków dwustronnych pomiędzy państwami-darczyńcami a państwem-beneficjentem.
</t>
  </si>
  <si>
    <t>Związek Gmin Dorzecza Wisłoki</t>
  </si>
  <si>
    <t xml:space="preserve">IX. System realizacji
Mechanizmy i podmioty koordynujące
W rozdziale wskazuje się rolę poszczególnych aktorów, którzy będą koordynowali proces wdrażania SRW 2030.
Jaka jest rola RARR S.A. oraz raportu o stanie Województwa Podkarpackiego w tym procesie (skoro zostały one wymienione i w odniesieniu do RARR zdefiniowany został zakres jej działalności).
</t>
  </si>
  <si>
    <t>144-145</t>
  </si>
  <si>
    <t xml:space="preserve">Departament Zarządzania Regionalnym Programem Operacyjnym
Urząd Marszałkowski Województwa Podkarpackiego
</t>
  </si>
  <si>
    <t xml:space="preserve">Wykaz skrótów 
Uwaga techniczna: 
Brak wyjaśnienia skrótu: MRR użytego na str. 141 w Rysunku 12. System  realizacji Strategii rozwoju województwa – Podkarpackie 2030. 
Ponadto, na dzień dzisiejszy skrót jest nieaktualny, a biorąc pod uwagę zmiany nazewnictwa w ministerstwie, właściwym byłoby używanie nazw jak w ustawach i tak jak użyto w Rysunku 16 np. minister właściwy do spraw rozwoju regionalnego – do weryfikacji w całości dokumentu.
</t>
  </si>
  <si>
    <t xml:space="preserve">Część IX. System realizacji. Rysunek 12 – uwaga redakcyjna: 
w nazwie w Rysunku jest: OTOCZENIE ZEWNĘTRZNE – UNIA UEROPEJSKA... powinno być OTOCZENIE ZEWNĘTRZNE – UNIA EUROPEJSKA...
</t>
  </si>
  <si>
    <t>Część IX. System realizacji. Rysunek 12 - wpisano: Departament ds. SRW – nie ma nazwy takiego departamentu w UMWP, natomiast na s. 148 użyto adekwatniejszego sformułowania: Departament odpowiedzialny za programowanie strategiczne – prośba o używanie jednolitego nazewnictwa w całym dokumencie Strategii.</t>
  </si>
  <si>
    <t xml:space="preserve">Część IX. System realizacji. Uwaga redakcyjna do zapisu:
1. Regionalny Program Operacyjny Województwa Podkarpackiego 2014 –2020 i Regionalny Program Operacyjny Województwa Podkarpackiego 2021 –2027
2. Program Operacyjny Polska Wschodnia 2014 – 2020
- użyto niepełnych sformułowań - brakuje „na lata” (nie są to też skróty zgodnie z zapisami w Wykazie skrótów) – proponuje się stosowanie pełnych nazw albo skrótów zgodnie z ich wykazem.
</t>
  </si>
  <si>
    <t xml:space="preserve">Część IX. System realizacji. Zapis w brzmieniu: 11. Instrumenty informacyjno-promocyjne: min. spotkania, eventy, szkolenia, kursy, konferencje, animowanie wydarzeń, organizowanie cyklicznych regionalnych forów gospodarczych, promocja walorów miejsc i wydarzeń – jako platformy wymiany informacji i doświadczeń przez interesariuszy i tworzenie partnerstw między nimi, ds. – do weryfikacji - zdanie kończy się na ds. – brak ciągu dalszego.
</t>
  </si>
  <si>
    <t xml:space="preserve">Część IX. System realizacji. Proponuje się usunięcie „ds.” z zapisu: „W strukturze UMWP istotną rolę odgrywa ponadto departament odpowiedzialny za opracowanie i koordynację regionalnego programu operacyjnego oraz kontraktu programowego (Departament ds. Zarządzania RPO)”.
Ponadto zakres działania Departamentu Zarządzania RPO na dzień dzisiejszy nie obejmuje jeszcze zadań dotyczących kontraktu programowego.
</t>
  </si>
  <si>
    <t>145-146</t>
  </si>
  <si>
    <t>Część IX. System realizacji. Wymieniając 3. Kontrakt programowy i 3. Kontrakt sektorowy użyto błędnej numeracji, ponieważ pod nr 3 wymieniono RARR, a dalej na str. 147 Porozumienie terytorialne jest pod nr 4, a powinno być pod nr 6 – do poprawy numeracja wymienionych dokumentów.</t>
  </si>
  <si>
    <t>Po słowie inicjatywy: w obszarze o stopniu marginalizacji wymagającym strategicznej interwencji (OSI). Porozumienie Terytorialne ma objąć JST z przyległego (stanowiącego integralną, generującą wpływy środowiskowe, kulturowe i antropogeniczne) obszaru  Beskidu Niskiego w Republice Słowackiej oraz gminy z woj. małopolskiego znajdujące się w geograficznym obszarze Beskidu Niskiego, w równym stopniu zmarginalizowane.</t>
  </si>
  <si>
    <t>Rozdział IX. System realizacji
3. Kontrakt programowy
Str. 145
Poprawić numerację z 3 na 4 i pierwsze zdanie uzupełnić o zapis:
/…/ określonego w nim terytorium ze szczególnym uwzględnieniem w pierwszej kolejności Jasielskiej Strefy Usług przyjętej, a pozostawionej bez finansowania w minionym okresie.</t>
  </si>
  <si>
    <t xml:space="preserve">Uwaga </t>
  </si>
  <si>
    <t xml:space="preserve">Podmiot </t>
  </si>
  <si>
    <t xml:space="preserve">Uwaga nieuwzlędniona. Zapis dotyczy ogólnej charakterystyki instrumentu. </t>
  </si>
  <si>
    <t xml:space="preserve">Uwaga uwzględniona. </t>
  </si>
  <si>
    <t xml:space="preserve">Uwaga uwzgędniona.  </t>
  </si>
  <si>
    <t>Uwaga nieuwzlędniona. Zapisy nie zmieniają przedstawionej, ogólnej charakterystyki instrumentów.</t>
  </si>
  <si>
    <t xml:space="preserve">Część IX. System realizacji. W opisie wskazano niewłaściwą nazwę - kontrakt terytorialny: Osiągnięcie założonych celów poza działaniami Samorządu Województwa (wraz z jednostkami organizacyjnymi oraz samorządowymi osobami prawnymi), realizowane będzie również z wykorzystaniem instrumentów tj. kontrakt programowy, kontrakt terytorialny, porozumienia regionalne – proszę o ujednolicenie nazewnictwa. Uzasadnienie:
- kontakt terytorialny to mechanizm wdrażania wynikający z KSRR 2010-2020, 
- poniżej nie wyjaśniono nic o kontrakcie terytorialnym - po kolei wyjaśniono Samorząd WP, Raport ARR, RARR, kontrakt programowy i kontrakt sektorowy (nie terytorialny) oraz porozumienie terytorialne,
- na str. 17 napisano o kontrakcie sektorowym, a nie terytorialnym: KSRR 2030 zakłada szerokie wykorzystanie mechanizmów: kontraktów programowych, kontraktów sektorowych, a także porozumień terytorialnych, dla których strategia wojewódzka powinna stanowić odniesienie, na str. 116 napisano też o kontrakcie sektorowym: Do instrumentów i mechanizmów, które wzmacniają zintegrowane podejście do rozwoju oraz współpracę na poziomie lokalnym i ponadregionalnym należy m.in. kontrakt programowy, kontrakt sektorowy i porozumienie terytorialne.
</t>
  </si>
  <si>
    <t>Strona</t>
  </si>
  <si>
    <t>Propozycje zapisu/Uzasadnienie</t>
  </si>
  <si>
    <t>Nie</t>
  </si>
  <si>
    <t>Tak</t>
  </si>
  <si>
    <t xml:space="preserve">Piotr Uruski Poseł na Sejm RP </t>
  </si>
  <si>
    <t>Urząd Gminy Krempna</t>
  </si>
  <si>
    <t xml:space="preserve">Departament Gospodarki Regionalnej
Urząd Marszałkowski Województwa Podkarpackiego
</t>
  </si>
  <si>
    <t xml:space="preserve">Poprawić numerację z 3 na 4 i pierwsze zdanie uzupełnić o zapis:
/…/ określonego w nim terytorium ze szczególnym uwzględnieniem w pierwszej kolejności Jasielskiej Strefy Usług przyjętej, a pozostawionej bez finansowania w minionym okresie. 
</t>
  </si>
  <si>
    <t xml:space="preserve">Rozstrzygnięcie uwagi Tak - Uwaga uwzględniona, Nie - Uwaga nieuwzględniona, Uwaga zawiera się w zapisach dokumentu - istnieje w zapisach dokumentu </t>
  </si>
  <si>
    <t xml:space="preserve">Idea powstania Podkarpackiej Strategii Rowerowej jest zasadna, zwłaszcza przy obecnym trendzie poprawy stanu środowiska przyrodniczego regionu. Jednakże jako dokument tematyczny i szczegółowy powinien być stworzony bezpośrednio przez środowiska zaangażowane w ruch rowerowy. Ponadto zapisy Strategii są podstawą do uszczegóławiania poszczególnych zagadnień w wojewódzkich programach operacyjnych, lokalnych strategiach rozwoju czy innych instrumentach rozwoju. Zgłoszona uwaga zostanie wykorzystana w trakcie opracowania planu transportowego województwa.       </t>
  </si>
  <si>
    <t xml:space="preserve">Idea powstania Podkarpackiej Strategii Rowerowej jest zasadna, zwłaszcza przy obecnym trendzie poprawy stanu środowiska przyrodniczego regionu. Jednakże jako dokument tematyczny i szczegółowy powinien być stworzony bezpośrednio przez środowiska zaangażowane w ruch rowerowy. Ponadto zapisy Strategii są podstawą do uszczegóławiania poszczególnych zagadnień w wojewódzkich programach operacyjnych, lokalnych strategiach rozwoju czy innych instrumentach rozwoju. Zgłoszona uwaga zostanie wykorzystana w trakcie opracowania planu transportowego województwa.      </t>
  </si>
  <si>
    <t xml:space="preserve">Idea powstania Podkarpackiej Strategii Rowerowej jest zasadna, zwłaszcza przy obecnym trendzie poprawy stanu środowiska przyrodniczego regionu. Jednakże jako dokument tematyczny i szczegółowy powinien być stworzony bezpośrednio przez środowiska zaangażowane w ruch rowerowy. Ponadto zapisy Strategii są podstawą do uszczegóławiania poszczególnych zagadnień w wojewódzkich programach operacyjnych, lokalnych strategiach rozwoju czy innych instrumentach rozwoju. Zgłoszona uwaga zostanie wykorzystana w trakcie opracowania planu transportowego województwa.         </t>
  </si>
  <si>
    <t xml:space="preserve">Idea powstania Podkarpackiej Strategii Rowerowej jest zasadna, zwłaszcza przy obecnym trendzie poprawy stanu środowiska przyrodniczego regionu. Jednakże jako dokument tematyczny i szczegółowy powinien być stworzony bezpośrednio przez środowiska zaangażowane w ruch rowerowy. Ponadto zapisy Strategii są podstawą do uszczegóławiania poszczególnych zagadnień w wojewódzkich programach operacyjnych, lokalnych strategiach rozwoju czy innych instrumentach rozwoju. Zgłoszona uwaga zostanie wykorzystana w trakcie opracowania planu transportowego województwa.        </t>
  </si>
  <si>
    <t xml:space="preserve">Idea powstania Podkarpackiej Strategii Rowerowej jest zasadna, zwłaszcza przy obecnym trendzie poprawy stanu środowiska przyrodniczego regionu. Jednakże jako dokument tematyczny i szczegółowy powinien być stworzony bezpośrednio przez środowiska zaangażowane w ruch rowerowy. Ponadto zapisy Strategii są podstawą do uszczegóławiania poszczególnych zagadnień w wojewódzkich programach operacyjnych, lokalnych strategiach rozwoju czy innych instrumentach rozwoju. Zgłoszona uwaga zostanie wykorzystana w trakcie opracowania planu transportowego województwa.          </t>
  </si>
  <si>
    <t>Uwaga uwzględniona.</t>
  </si>
  <si>
    <t>zapis uwzględniony w pkt. 10 Instrumenty finansowe</t>
  </si>
  <si>
    <t>nie</t>
  </si>
  <si>
    <t xml:space="preserve">zapis zbyt szczegółowy na obecnym etapie dokumnetu. </t>
  </si>
  <si>
    <t xml:space="preserve">Rola RARR i Raportu zostały wskazane w krótkiej definicji instrumentów.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</si>
</sst>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amily val="2"/>
      <charset val="1"/>
    </font>
    <font>
      <b/>
      <sz val="10"/>
      <name val="Arial"/>
      <family val="2"/>
      <charset val="238"/>
    </font>
    <font>
      <b/>
      <sz val="12"/>
      <name val="Arial"/>
      <family val="2"/>
      <charset val="238"/>
    </font>
    <font>
      <b/>
      <sz val="10"/>
      <name val="Arial"/>
      <family val="2"/>
      <charset val="1"/>
    </font>
    <font>
      <b/>
      <sz val="9"/>
      <name val="Arial"/>
      <family val="2"/>
    </font>
    <font>
      <sz val="9"/>
      <name val="Arial"/>
      <family val="2"/>
    </font>
    <font>
      <b/>
      <sz val="9"/>
      <name val="Arial"/>
      <family val="2"/>
      <charset val="238"/>
    </font>
    <font>
      <b/>
      <sz val="10"/>
      <name val="Arial"/>
      <family val="2"/>
    </font>
    <font>
      <sz val="10"/>
      <name val="Arial"/>
      <family val="2"/>
    </font>
  </fonts>
  <fills count="3">
    <fill>
      <patternFill patternType="none"/>
    </fill>
    <fill>
      <patternFill patternType="gray125"/>
    </fill>
    <fill>
      <patternFill patternType="solid">
        <fgColor theme="4"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58">
    <xf numFmtId="0" fontId="0" fillId="0" borderId="0" xfId="0"/>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0" fillId="0" borderId="1" xfId="0" applyBorder="1" applyAlignment="1">
      <alignment horizontal="left" vertical="top" wrapText="1"/>
    </xf>
    <xf numFmtId="0" fontId="0" fillId="0" borderId="0" xfId="0" applyAlignment="1">
      <alignment horizontal="left" vertical="top"/>
    </xf>
    <xf numFmtId="0" fontId="1" fillId="0" borderId="1" xfId="0" applyFont="1" applyBorder="1" applyAlignment="1">
      <alignment horizontal="left" vertical="top" wrapText="1"/>
    </xf>
    <xf numFmtId="0" fontId="1" fillId="0" borderId="1" xfId="0" applyFont="1" applyBorder="1"/>
    <xf numFmtId="0" fontId="1" fillId="0" borderId="0" xfId="0" applyFont="1"/>
    <xf numFmtId="0" fontId="3" fillId="0" borderId="1" xfId="0" applyFont="1" applyBorder="1" applyAlignment="1">
      <alignment horizontal="left" vertical="top" wrapText="1"/>
    </xf>
    <xf numFmtId="0" fontId="0" fillId="0" borderId="1" xfId="0" applyFill="1" applyBorder="1" applyAlignment="1">
      <alignment horizontal="left" vertical="top" wrapText="1"/>
    </xf>
    <xf numFmtId="0" fontId="1" fillId="0" borderId="1" xfId="0" applyFont="1" applyBorder="1" applyAlignment="1">
      <alignment vertical="top" wrapText="1"/>
    </xf>
    <xf numFmtId="14" fontId="1" fillId="0" borderId="1" xfId="0" applyNumberFormat="1" applyFont="1" applyBorder="1" applyAlignment="1">
      <alignment horizontal="left" vertical="top" wrapText="1"/>
    </xf>
    <xf numFmtId="0" fontId="0" fillId="0" borderId="1" xfId="0" applyBorder="1" applyAlignment="1">
      <alignment vertical="top" wrapText="1"/>
    </xf>
    <xf numFmtId="0" fontId="0" fillId="0" borderId="0" xfId="0" applyAlignment="1">
      <alignment vertical="top" wrapText="1"/>
    </xf>
    <xf numFmtId="0" fontId="0" fillId="0" borderId="1" xfId="0" applyFill="1" applyBorder="1" applyAlignment="1">
      <alignment vertical="top" wrapText="1"/>
    </xf>
    <xf numFmtId="0" fontId="7" fillId="0" borderId="1" xfId="0" pivotButton="1" applyFont="1" applyBorder="1"/>
    <xf numFmtId="0" fontId="8" fillId="0" borderId="1" xfId="0" pivotButton="1" applyFont="1" applyBorder="1" applyAlignment="1">
      <alignment horizontal="center" vertical="center"/>
    </xf>
    <xf numFmtId="0" fontId="7" fillId="2" borderId="1" xfId="0" applyFont="1" applyFill="1" applyBorder="1" applyAlignment="1">
      <alignment horizontal="center" vertical="center" wrapText="1"/>
    </xf>
    <xf numFmtId="0" fontId="8" fillId="0" borderId="0" xfId="0" applyFont="1" applyAlignment="1">
      <alignment vertical="top" wrapText="1"/>
    </xf>
    <xf numFmtId="0" fontId="8" fillId="0" borderId="0" xfId="0" applyFont="1"/>
    <xf numFmtId="0" fontId="0" fillId="0" borderId="1" xfId="0" applyBorder="1" applyAlignment="1">
      <alignment vertical="top"/>
    </xf>
    <xf numFmtId="0" fontId="0" fillId="0" borderId="0" xfId="0" applyAlignment="1">
      <alignment vertical="top"/>
    </xf>
    <xf numFmtId="0" fontId="4" fillId="0" borderId="1" xfId="0" applyFont="1" applyBorder="1" applyAlignment="1">
      <alignment vertical="top"/>
    </xf>
    <xf numFmtId="0" fontId="5" fillId="0" borderId="1" xfId="0" applyFont="1" applyBorder="1" applyAlignment="1">
      <alignment vertical="top" wrapText="1"/>
    </xf>
    <xf numFmtId="0" fontId="4" fillId="0" borderId="1" xfId="0" applyFont="1" applyBorder="1" applyAlignment="1">
      <alignment horizontal="center" vertical="top"/>
    </xf>
    <xf numFmtId="0" fontId="7" fillId="0" borderId="1" xfId="0" pivotButton="1" applyFont="1" applyBorder="1" applyAlignment="1">
      <alignment horizontal="center" vertical="top"/>
    </xf>
    <xf numFmtId="0" fontId="8" fillId="0" borderId="1" xfId="0" pivotButton="1" applyFont="1" applyBorder="1" applyAlignment="1">
      <alignment horizontal="center" vertical="top" wrapText="1"/>
    </xf>
    <xf numFmtId="0" fontId="4" fillId="0" borderId="1" xfId="0" applyFont="1" applyBorder="1" applyAlignment="1">
      <alignment horizontal="center" vertical="top" wrapText="1"/>
    </xf>
    <xf numFmtId="0" fontId="4" fillId="0" borderId="0" xfId="0" applyFont="1" applyAlignment="1">
      <alignment vertical="top"/>
    </xf>
    <xf numFmtId="0" fontId="5" fillId="0" borderId="0" xfId="0" applyFont="1" applyAlignment="1">
      <alignment vertical="top" wrapText="1"/>
    </xf>
    <xf numFmtId="0" fontId="4" fillId="0" borderId="0" xfId="0" applyFont="1" applyAlignment="1">
      <alignment horizontal="center" vertical="top"/>
    </xf>
    <xf numFmtId="0" fontId="6" fillId="0" borderId="1" xfId="0" applyFont="1" applyBorder="1" applyAlignment="1">
      <alignment horizontal="center" vertical="top"/>
    </xf>
    <xf numFmtId="0" fontId="7" fillId="2" borderId="1" xfId="0" applyFont="1" applyFill="1" applyBorder="1" applyAlignment="1">
      <alignment horizontal="center" vertical="top" wrapText="1"/>
    </xf>
    <xf numFmtId="0" fontId="6" fillId="0" borderId="1" xfId="0" applyFont="1" applyBorder="1" applyAlignment="1">
      <alignment horizontal="center" vertical="top" wrapText="1"/>
    </xf>
    <xf numFmtId="0" fontId="6" fillId="0" borderId="1" xfId="0" applyFont="1" applyFill="1" applyBorder="1" applyAlignment="1">
      <alignment horizontal="center" vertical="top" wrapText="1"/>
    </xf>
    <xf numFmtId="0" fontId="6" fillId="0" borderId="0" xfId="0" applyFont="1" applyAlignment="1">
      <alignment horizontal="center" vertical="top"/>
    </xf>
    <xf numFmtId="0" fontId="6" fillId="0" borderId="1" xfId="0" applyFont="1" applyFill="1" applyBorder="1" applyAlignment="1">
      <alignment horizontal="center" vertical="top" wrapText="1"/>
    </xf>
    <xf numFmtId="0" fontId="4" fillId="0" borderId="1" xfId="0" applyFont="1" applyBorder="1" applyAlignment="1">
      <alignment horizontal="center" vertical="top" wrapText="1"/>
    </xf>
    <xf numFmtId="0" fontId="1" fillId="0" borderId="5" xfId="0" applyFont="1" applyBorder="1" applyAlignment="1">
      <alignment horizontal="center"/>
    </xf>
    <xf numFmtId="0" fontId="0" fillId="0" borderId="1" xfId="0" applyFill="1" applyBorder="1" applyAlignment="1">
      <alignment horizontal="left" vertical="top" wrapText="1"/>
    </xf>
    <xf numFmtId="0" fontId="0" fillId="0" borderId="1" xfId="0" applyBorder="1" applyAlignment="1">
      <alignment vertical="top" wrapText="1"/>
    </xf>
    <xf numFmtId="0" fontId="0" fillId="0" borderId="5" xfId="0" applyBorder="1" applyAlignment="1">
      <alignment vertical="top" wrapText="1"/>
    </xf>
    <xf numFmtId="0" fontId="4" fillId="0" borderId="1" xfId="0" applyFont="1" applyBorder="1" applyAlignment="1">
      <alignment horizontal="center" vertical="top"/>
    </xf>
    <xf numFmtId="0" fontId="6" fillId="0" borderId="1" xfId="0" applyFont="1" applyBorder="1" applyAlignment="1">
      <alignment horizontal="center" vertical="top" wrapText="1"/>
    </xf>
    <xf numFmtId="0" fontId="0" fillId="0" borderId="1" xfId="0" applyFont="1" applyFill="1" applyBorder="1" applyAlignment="1">
      <alignment vertical="top" wrapText="1"/>
    </xf>
    <xf numFmtId="0" fontId="8" fillId="0" borderId="1" xfId="0" applyFont="1" applyBorder="1" applyAlignment="1">
      <alignment horizontal="left" vertical="top" wrapText="1"/>
    </xf>
    <xf numFmtId="0" fontId="0" fillId="0" borderId="1" xfId="0" applyFont="1" applyBorder="1" applyAlignment="1">
      <alignment horizontal="left" vertical="top" wrapText="1"/>
    </xf>
    <xf numFmtId="0" fontId="6" fillId="0" borderId="1" xfId="0" applyFont="1" applyBorder="1" applyAlignment="1">
      <alignment horizontal="center" vertical="top" wrapText="1"/>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0" fillId="0" borderId="1" xfId="0" applyBorder="1" applyAlignment="1">
      <alignment horizontal="lef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1" xfId="0" applyBorder="1" applyAlignment="1">
      <alignment vertical="top" wrapText="1"/>
    </xf>
    <xf numFmtId="0" fontId="4" fillId="0" borderId="1" xfId="0" applyFont="1" applyBorder="1" applyAlignment="1">
      <alignment horizontal="center"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cellXfs>
  <cellStyles count="1">
    <cellStyle name="Normalny" xfId="0" builtinId="0"/>
  </cellStyles>
  <dxfs count="52">
    <dxf>
      <alignment vertical="top"/>
    </dxf>
    <dxf>
      <alignment vertical="top"/>
    </dxf>
    <dxf>
      <alignment vertical="top"/>
    </dxf>
    <dxf>
      <alignment vertical="top"/>
    </dxf>
    <dxf>
      <alignment vertical="top"/>
    </dxf>
    <dxf>
      <alignment vertical="top"/>
    </dxf>
    <dxf>
      <alignment vertical="center"/>
    </dxf>
    <dxf>
      <alignment vertical="top"/>
    </dxf>
    <dxf>
      <font>
        <sz val="10"/>
      </font>
    </dxf>
    <dxf>
      <font>
        <sz val="10"/>
      </font>
    </dxf>
    <dxf>
      <font>
        <sz val="10"/>
      </font>
    </dxf>
    <dxf>
      <font>
        <sz val="10"/>
      </font>
    </dxf>
    <dxf>
      <font>
        <sz val="10"/>
      </font>
    </dxf>
    <dxf>
      <font>
        <sz val="9"/>
      </font>
    </dxf>
    <dxf>
      <font>
        <sz val="9"/>
      </font>
    </dxf>
    <dxf>
      <font>
        <sz val="9"/>
      </font>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left" readingOrder="0"/>
    </dxf>
    <dxf>
      <alignment wrapText="1" readingOrder="0"/>
    </dxf>
    <dxf>
      <font>
        <b/>
      </font>
    </dxf>
    <dxf>
      <font>
        <b/>
      </font>
    </dxf>
    <dxf>
      <font>
        <b/>
      </font>
    </dxf>
    <dxf>
      <font>
        <b/>
      </font>
    </dxf>
    <dxf>
      <alignment wrapText="1" readingOrder="0"/>
    </dxf>
    <dxf>
      <alignment wrapText="1" readingOrder="0"/>
    </dxf>
    <dxf>
      <alignment horizontal="center" readingOrder="0"/>
    </dxf>
    <dxf>
      <alignment horizontal="center" readingOrder="0"/>
    </dxf>
    <dxf>
      <font>
        <b/>
      </font>
    </dxf>
    <dxf>
      <font>
        <b/>
      </font>
    </dxf>
    <dxf>
      <alignment horizontal="general" readingOrder="0"/>
    </dxf>
    <dxf>
      <alignment horizontal="general" readingOrder="0"/>
    </dxf>
    <dxf>
      <alignment vertical="center" readingOrder="0"/>
    </dxf>
    <dxf>
      <alignment vertical="center" readingOrder="0"/>
    </dxf>
    <dxf>
      <font>
        <b/>
      </font>
    </dxf>
    <dxf>
      <border>
        <left style="thin">
          <color auto="1"/>
        </left>
        <right style="thin">
          <color auto="1"/>
        </right>
        <top style="thin">
          <color auto="1"/>
        </top>
        <bottom style="thin">
          <color auto="1"/>
        </bottom>
        <vertical style="thin">
          <color auto="1"/>
        </vertical>
        <horizontal style="thin">
          <color auto="1"/>
        </horizontal>
      </border>
    </dxf>
    <dxf>
      <alignment vertical="top" readingOrder="0"/>
    </dxf>
    <dxf>
      <alignment horizontal="center" readingOrder="0"/>
    </dxf>
    <dxf>
      <alignment horizontal="center" readingOrder="0"/>
    </dxf>
    <dxf>
      <alignment horizont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endera-Cioch Anna" refreshedDate="43791.426215509258" createdVersion="4" refreshedVersion="4" minRefreshableVersion="3" recordCount="1" xr:uid="{00000000-000A-0000-FFFF-FFFF00000000}">
  <cacheSource type="worksheet">
    <worksheetSource ref="A1:AM2" sheet="Rejestracja"/>
  </cacheSource>
  <cacheFields count="39">
    <cacheField name="SubmissionId" numFmtId="0">
      <sharedItems/>
    </cacheField>
    <cacheField name="DateSubmitted" numFmtId="0">
      <sharedItems count="1">
        <s v="2019-11-19 18:41:07"/>
      </sharedItems>
    </cacheField>
    <cacheField name="UserIp" numFmtId="0">
      <sharedItems/>
    </cacheField>
    <cacheField name="Username" numFmtId="0">
      <sharedItems/>
    </cacheField>
    <cacheField name="UserId" numFmtId="0">
      <sharedItems/>
    </cacheField>
    <cacheField name="Lang" numFmtId="0">
      <sharedItems/>
    </cacheField>
    <cacheField name="nazwa" numFmtId="0">
      <sharedItems count="1">
        <s v="Katarzyna Madej"/>
      </sharedItems>
    </cacheField>
    <cacheField name="rodzaj" numFmtId="0">
      <sharedItems/>
    </cacheField>
    <cacheField name="rodzaj-inny" numFmtId="0">
      <sharedItems/>
    </cacheField>
    <cacheField name="email1" numFmtId="0">
      <sharedItems/>
    </cacheField>
    <cacheField name="telefon" numFmtId="0">
      <sharedItems/>
    </cacheField>
    <cacheField name="powiat" numFmtId="0">
      <sharedItems/>
    </cacheField>
    <cacheField name="powiat-inny" numFmtId="0">
      <sharedItems/>
    </cacheField>
    <cacheField name="gmina" numFmtId="0">
      <sharedItems count="1">
        <s v="Iwonicz-Zdrój, gmina miejsko-wiejska"/>
      </sharedItems>
    </cacheField>
    <cacheField name="gmina-inna" numFmtId="0">
      <sharedItems/>
    </cacheField>
    <cacheField name="ogolne" numFmtId="0">
      <sharedItems longText="1"/>
    </cacheField>
    <cacheField name="cz1a-str" numFmtId="0">
      <sharedItems/>
    </cacheField>
    <cacheField name="cz1a" numFmtId="0">
      <sharedItems/>
    </cacheField>
    <cacheField name="cz1b-str" numFmtId="0">
      <sharedItems count="1">
        <s v="wpisz nr strony (np. 15, 3-14)"/>
      </sharedItems>
    </cacheField>
    <cacheField name="cz1b" numFmtId="0">
      <sharedItems count="1">
        <s v="Brak uwag."/>
      </sharedItems>
    </cacheField>
    <cacheField name="cz1c-str" numFmtId="0">
      <sharedItems/>
    </cacheField>
    <cacheField name="cz1c" numFmtId="0">
      <sharedItems longText="1"/>
    </cacheField>
    <cacheField name="cz1d-str" numFmtId="0">
      <sharedItems count="1">
        <s v="143-144"/>
      </sharedItems>
    </cacheField>
    <cacheField name="cz1d" numFmtId="0">
      <sharedItems count="1" longText="1">
        <s v="Wśród instrumentów wdrożeniowych należy wymienić Podkarpacką Strategię Rowerową, która powinna wskazywać kierunki rozwoju sieci tras rowerowych w województwie, zawierać propozycje przebiegu tras rowerowych ora określać spójne zasady realizacji i oznakowania tras rowerowych. Stworzeni takiego dokumentu umożliwi przygotowanie spójnych projektów, które będą mogły ubiegać się o dofinansowanie z programów operacyjnych na lata 2012-2027."/>
      </sharedItems>
    </cacheField>
    <cacheField name="cz1e-str" numFmtId="0">
      <sharedItems/>
    </cacheField>
    <cacheField name="cz1e" numFmtId="0">
      <sharedItems/>
    </cacheField>
    <cacheField name="cz2a-str" numFmtId="0">
      <sharedItems/>
    </cacheField>
    <cacheField name="cz2a" numFmtId="0">
      <sharedItems/>
    </cacheField>
    <cacheField name="cz2b-str" numFmtId="0">
      <sharedItems/>
    </cacheField>
    <cacheField name="cz2b" numFmtId="0">
      <sharedItems/>
    </cacheField>
    <cacheField name="cz2c-str" numFmtId="0">
      <sharedItems/>
    </cacheField>
    <cacheField name="cz2c" numFmtId="0">
      <sharedItems/>
    </cacheField>
    <cacheField name="cz2d-str" numFmtId="0">
      <sharedItems/>
    </cacheField>
    <cacheField name="cz2d" numFmtId="0">
      <sharedItems longText="1"/>
    </cacheField>
    <cacheField name="cz2e-str" numFmtId="0">
      <sharedItems/>
    </cacheField>
    <cacheField name="cz2e" numFmtId="0">
      <sharedItems/>
    </cacheField>
    <cacheField name="cz2f-str" numFmtId="0">
      <sharedItems/>
    </cacheField>
    <cacheField name="cz2f" numFmtId="0">
      <sharedItems/>
    </cacheField>
    <cacheField name="Zgoda-RODO"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
  <r>
    <s v="50"/>
    <x v="0"/>
    <s v="176.96.151.124"/>
    <s v=""/>
    <s v="0"/>
    <s v="pl-PL"/>
    <x v="0"/>
    <s v="Osoba fizyczna"/>
    <s v=""/>
    <s v="kaska.madej@wp.pl"/>
    <s v="723111764"/>
    <s v="krośnieński"/>
    <s v=""/>
    <x v="0"/>
    <s v=""/>
    <s v="Województwo Podkarpackie, a zwłaszcza jego południowa część tj. Bieszczady oraz  Beskid Niski to miejsca, które przyciągają turystów ze względu na swoje walory przyrodnicze, kulturowe oraz ukształtowanie terenu. W ostatnim czasie w Europie staje się  coraz bardziej popularna turystyka rowerowa. Pomimo słabo rozwniętej infrastruktury rowerowej  to zjawisko można również zaobserwować  w naszych terenach . Strategia Rozwoju Województwa Podkarpckiego do roku 2030 powinna uwzlędniać zatem rozwój infrastruktury  oraz turystki rowerowej poprzez: _x000a__x000a_- stworzenie Podkarpackiej Strategii Rowerowej, _x000a_- budowę sieci zintegrowanych dróg rowerowych,_x000a_- modernizację, ewidencjonowanie i rozwijanie istniejących szlaków i dróg rowerowych,_x000a_- rozwój infrastruktury sportowej i turystycznej na potrzeby turystyki rowerowej, _x000a_- ujednolicenie zasad tworzenia i udostępniania szlaków rowerowych i turystycznych, _x000a_-  podejmowanie działań informacyjnych i edukacyjnych mających na celu uświadamianie potrzeby zmian zachowań transportowych, _x000a__x000a_Moda na korzystanie z roweru  w wielu państwach, takich jak Holandia, Niemcy czy Dania, stała się już faktem. Rowerzyści coraz częściej wykorzystują ten środek transportu w codziennych podórżach do szkoły i pracy, a w dni wolne spędzają czas na trasach o charakterze rekreacyjnym i atrakcyjnym turystycznie. Dobrze zorganizowana infrastruktura rowerowa i odpowiedni sprzęt pozwalają na dotarcie niemalże w każde nawet trudno dostępne miejsce. Duży wpływ na ruch rowerowy odgrywa polityka państwa, która może ułatwić i zachęcić do ruchu rowerowgo lub nie. Promując poruszanie się rowerem, niszcząc stereotypy i informując społeczeństwo z równoczesną poprawą infrastruktury i zatrudnieniem osób odpowiedzialnych za to, można osiągnąć efekt synergii i uruchomić potencjał drzemiący  systemie transportowym w naszym województwie."/>
    <s v="58-59"/>
    <s v="Brak uwag."/>
    <x v="0"/>
    <x v="0"/>
    <s v="58-59"/>
    <s v="- &quot;Szanse&quot; rozwoju regionu powinny zawierać:_x000a_- liczne inwestycje drogowe stwarzające możliwość zwiększenia_x000a_ruchu pieszego i rowerowego poprzez uwzględnianie_x000a_potrzeb tych grup użytkowników przy projektowaniu_x000a_i (prze)budowie dróg_x000a_-  Wśród &quot;Słabych stron&quot; należy rozważyć zapisy:_x000a_- uboga infrastruktura rowerowa,_x000a_- brak spójności oraz informacji na temat istniejących już dróg/szlaków rowerowych"/>
    <x v="0"/>
    <x v="0"/>
    <s v="wpisz nr strony (np. 15, 3-14)"/>
    <s v="Brak uwag."/>
    <s v="wpisz nr strony (np. 15, 3-14)"/>
    <s v="Brak uwag."/>
    <s v="wpisz nr strony (np. 15, 3-14)"/>
    <s v="Brak uwag."/>
    <s v="wpisz nr strony (np. 15, 3-14)"/>
    <s v="Brak uwag."/>
    <s v="102; 104-105"/>
    <s v="W sekcji 3.3.1 &quot;Poprawa dostępności komunikacyjnej wewnątrz regionu oraz rozwój transportu publicznego&quot;, w zak_x000a_-  pładanych działaniach należy rozważyć dodanie naspeującego zapisu:_x000a_- &quot;Rozwój zintegrowanej sieci ścieżek rowerowych jako alternatywy dla przemieszczania się na krótkich odcinkach oraz ich integracja z istniejącym systemem transportu publicznego&quot;_x000a_- &quot;ujednolicenie zasad tworzenia i udostępniania szlaków rowerowych i turystycznych&quot;._x000a_W sekcji 3.5.2. &quot;Rozwój infrastuktury służącej prowadzeniu turystyki&quot; w zakładanych działaniach należy rozważyć dodanie zapisów:_x000a_- &quot;budowa sieci zintegrowanych dróg rowerowych służących długodystansowej turystyce rowerowej oraz turystyce rekreacyjnej w oparciu o Podkarpacką Strategię Rowerową&quot;_x000a_- &quot;modernizację, ewidencjonowanie i rozwijanie istniejących szlaków i dróg rowerowych&quot;,_x000a_- &quot;rozwój infrastruktury sportowej i turystycznej na potrzeby turystyki rowerowej&quot;, _x000a_- &quot;podejmowanie działań informacyjnych i edukacyjnych mających na celu uświadamianie potrzeby zmian zachowań transportowych&quot;,"/>
    <s v="wpisz nr strony (np. 15, 3-14)"/>
    <s v="Brak uwag."/>
    <s v="118-121"/>
    <s v="Brak uwag."/>
    <s v="Klauzula RODO&lt;br /&gt;* Zgodnie z art. 13 ogólnego rozporządzenia o ochronie danych osobowych z dnia 27 kwietnia 2016 r. (Dz. Urz. UE L 119z 04.05.2016) informuję, iż:&lt;br /&gt;1) Administratorem Pani/Pana danych osobowych jest Marszałek Województwa Podkarpackiego z siedzibą  w 35-010 Rzeszów, al. Łukasza Cieplińskiego 4,&lt;br /&gt;2) Kontakt z Inspektorem Ochrony Danych – elektronicznie iod@podkarpackie.pl, telefonicznie 17 747 67 09, listownie na adres Urzędu Marszałkowskiego Województwa Podkarpackiego 35-010 Rzeszów, al. Łukasza Cieplińskiego 4 , kontakt osobisty w siedzibie Urzędu przy ul. Łukasza Cieplińskiego 4 w Rzeszowie,&lt;br /&gt;3) Pani/Pana dane osobowe przetwarzane będą w celu realizacji ustawowych zadań wynikających z ustawy z dnia 6 grudnia 2006 r. o zasadach prowadzenia polityki rozwoju (t.j. Dz.U. z 2019, poz. 1295) – na podst. art. 6 ust. 1 lit. a i c oraz art. 9 ust. 2 lit. c  ogólnego rozporządzenia o ochronie danych osobowych z dnia 27 kwietnia 2016 r.&lt;br /&gt;4) Odbiorcami Pani/Pana danych osobowych będą wyłącznie podmioty uprawnione do uzyskania danych osobowych na podst. przepisów prawa,&lt;br /&gt;5) Pani/Pana dane osobowe przechowywane będą w czasie określonym w  Rozporządzeniu Prezesa Rady Ministrów z dnia 18 stycznia 2011 r. w sprawie instrukcji kancelaryjnej, jednolitych rzeczowych wykazów akt oraz instrukcji w sprawie organizacji i zakresu działania archiwów zakładowych (Dz. U. z 2011, Nr 14 poz. 67),&lt;br /&gt;6) Posiada Pani/Pan prawo do żądania od administratora dostępu do danych osobowych, ich sprostowania, usunięcia lub ograniczenia przetwarzania oraz prawo do cofnięcia zgody w dowolnym momencie,&lt;br /&gt;7) Ma Pani/Pan prawo wniesienia skargi do Prezesa Ochrony Danych Osobowych,&lt;br /&gt;8) Pani/Pana dane nie będą przekazywane odbiorcy w państwie trzecim lub organizacji międzynarodowej."/>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ela przestawna5" cacheId="0" applyNumberFormats="0" applyBorderFormats="0" applyFontFormats="0" applyPatternFormats="0" applyAlignmentFormats="0" applyWidthHeightFormats="1" dataCaption="Wartości" updatedVersion="4" minRefreshableVersion="3" useAutoFormatting="1" rowGrandTotals="0" colGrandTotals="0" itemPrintTitles="1" createdVersion="4" indent="0" compact="0" compactData="0" multipleFieldFilters="0">
  <location ref="A3:E4" firstHeaderRow="1" firstDataRow="1" firstDataCol="5"/>
  <pivotFields count="39">
    <pivotField compact="0" outline="0" showAll="0" defaultSubtotal="0"/>
    <pivotField axis="axisRow" compact="0" outline="0" showAll="0" defaultSubtotal="0">
      <items count="1">
        <item x="0"/>
      </items>
    </pivotField>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1">
        <item n="Osoba fizyczna"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name="Podmiot " axis="axisRow" compact="0" outline="0" showAll="0" defaultSubtotal="0">
      <items count="1">
        <item n="Katarzyna Madej"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1">
        <item x="0"/>
      </items>
    </pivotField>
    <pivotField compact="0" outline="0" showAll="0" defaultSubtotal="0">
      <items count="1">
        <item x="0"/>
      </items>
    </pivotField>
    <pivotField compact="0" outline="0" showAll="0" defaultSubtotal="0"/>
    <pivotField compact="0" outline="0" showAll="0" defaultSubtotal="0"/>
    <pivotField name="Strona" axis="axisRow" compact="0" outline="0" showAll="0" defaultSubtotal="0">
      <items count="1">
        <item x="0"/>
      </items>
    </pivotField>
    <pivotField name="Uwaga " axis="axisRow" compact="0" outline="0" showAll="0" defaultSubtotal="0">
      <items count="1">
        <item x="0"/>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5">
    <field x="1"/>
    <field x="13"/>
    <field x="6"/>
    <field x="22"/>
    <field x="23"/>
  </rowFields>
  <rowItems count="1">
    <i>
      <x/>
      <x/>
      <x/>
      <x/>
      <x/>
    </i>
  </rowItems>
  <colItems count="1">
    <i/>
  </colItems>
  <formats count="52">
    <format dxfId="51">
      <pivotArea dataOnly="0" labelOnly="1" outline="0" fieldPosition="0">
        <references count="1">
          <reference field="1" count="0"/>
        </references>
      </pivotArea>
    </format>
    <format dxfId="50">
      <pivotArea dataOnly="0" labelOnly="1" outline="0" fieldPosition="0">
        <references count="2">
          <reference field="1" count="0" selected="0"/>
          <reference field="13" count="0"/>
        </references>
      </pivotArea>
    </format>
    <format dxfId="49">
      <pivotArea dataOnly="0" labelOnly="1" outline="0" fieldPosition="0">
        <references count="3">
          <reference field="1" count="0" selected="0"/>
          <reference field="6" count="0"/>
          <reference field="13" count="0" selected="0"/>
        </references>
      </pivotArea>
    </format>
    <format dxfId="48">
      <pivotArea dataOnly="0" labelOnly="1" outline="0" fieldPosition="0">
        <references count="5">
          <reference field="1" count="0" selected="0"/>
          <reference field="6" count="0" selected="0"/>
          <reference field="13" count="0" selected="0"/>
          <reference field="22" count="0" selected="0"/>
          <reference field="23" count="0"/>
        </references>
      </pivotArea>
    </format>
    <format dxfId="47">
      <pivotArea dataOnly="0" labelOnly="1" outline="0" fieldPosition="0">
        <references count="2">
          <reference field="1" count="0" selected="0"/>
          <reference field="13" count="0"/>
        </references>
      </pivotArea>
    </format>
    <format dxfId="46">
      <pivotArea dataOnly="0" labelOnly="1" outline="0" fieldPosition="0">
        <references count="3">
          <reference field="1" count="0" selected="0"/>
          <reference field="6" count="0"/>
          <reference field="13" count="0" selected="0"/>
        </references>
      </pivotArea>
    </format>
    <format dxfId="45">
      <pivotArea dataOnly="0" labelOnly="1" outline="0" fieldPosition="0">
        <references count="1">
          <reference field="1" count="0"/>
        </references>
      </pivotArea>
    </format>
    <format dxfId="44">
      <pivotArea dataOnly="0" labelOnly="1" outline="0" fieldPosition="0">
        <references count="2">
          <reference field="1" count="0" selected="0"/>
          <reference field="13" count="0"/>
        </references>
      </pivotArea>
    </format>
    <format dxfId="43">
      <pivotArea dataOnly="0" labelOnly="1" outline="0" fieldPosition="0">
        <references count="3">
          <reference field="1" count="0" selected="0"/>
          <reference field="6" count="0"/>
          <reference field="13" count="0" selected="0"/>
        </references>
      </pivotArea>
    </format>
    <format dxfId="42">
      <pivotArea dataOnly="0" labelOnly="1" outline="0" fieldPosition="0">
        <references count="1">
          <reference field="1" count="0"/>
        </references>
      </pivotArea>
    </format>
    <format dxfId="41">
      <pivotArea type="all" dataOnly="0" outline="0" fieldPosition="0"/>
    </format>
    <format dxfId="40">
      <pivotArea dataOnly="0" labelOnly="1" outline="0" fieldPosition="0">
        <references count="3">
          <reference field="1" count="0" selected="0"/>
          <reference field="6" count="0"/>
          <reference field="13" count="0" selected="0"/>
        </references>
      </pivotArea>
    </format>
    <format dxfId="39">
      <pivotArea field="22" type="button" dataOnly="0" labelOnly="1" outline="0" axis="axisRow" fieldPosition="3"/>
    </format>
    <format dxfId="38">
      <pivotArea dataOnly="0" labelOnly="1" outline="0" fieldPosition="0">
        <references count="4">
          <reference field="1" count="0" selected="0"/>
          <reference field="6" count="0" selected="0"/>
          <reference field="13" count="0" selected="0"/>
          <reference field="22" count="0"/>
        </references>
      </pivotArea>
    </format>
    <format dxfId="37">
      <pivotArea field="22" type="button" dataOnly="0" labelOnly="1" outline="0" axis="axisRow" fieldPosition="3"/>
    </format>
    <format dxfId="36">
      <pivotArea dataOnly="0" labelOnly="1" outline="0" fieldPosition="0">
        <references count="4">
          <reference field="1" count="0" selected="0"/>
          <reference field="6" count="0" selected="0"/>
          <reference field="13" count="0" selected="0"/>
          <reference field="22" count="0"/>
        </references>
      </pivotArea>
    </format>
    <format dxfId="35">
      <pivotArea field="22" type="button" dataOnly="0" labelOnly="1" outline="0" axis="axisRow" fieldPosition="3"/>
    </format>
    <format dxfId="34">
      <pivotArea dataOnly="0" labelOnly="1" outline="0" fieldPosition="0">
        <references count="4">
          <reference field="1" count="0" selected="0"/>
          <reference field="6" count="0" selected="0"/>
          <reference field="13" count="0" selected="0"/>
          <reference field="22" count="0"/>
        </references>
      </pivotArea>
    </format>
    <format dxfId="33">
      <pivotArea field="22" type="button" dataOnly="0" labelOnly="1" outline="0" axis="axisRow" fieldPosition="3"/>
    </format>
    <format dxfId="32">
      <pivotArea dataOnly="0" labelOnly="1" outline="0" fieldPosition="0">
        <references count="4">
          <reference field="1" count="0" selected="0"/>
          <reference field="6" count="0" selected="0"/>
          <reference field="13" count="0" selected="0"/>
          <reference field="22" count="0"/>
        </references>
      </pivotArea>
    </format>
    <format dxfId="31">
      <pivotArea field="6" type="button" dataOnly="0" labelOnly="1" outline="0" axis="axisRow" fieldPosition="2"/>
    </format>
    <format dxfId="30">
      <pivotArea dataOnly="0" labelOnly="1" outline="0" fieldPosition="0">
        <references count="3">
          <reference field="1" count="0" selected="0"/>
          <reference field="6" count="0"/>
          <reference field="13" count="0" selected="0"/>
        </references>
      </pivotArea>
    </format>
    <format dxfId="29">
      <pivotArea field="1" type="button" dataOnly="0" labelOnly="1" outline="0" axis="axisRow" fieldPosition="0"/>
    </format>
    <format dxfId="28">
      <pivotArea dataOnly="0" labelOnly="1" outline="0" fieldPosition="0">
        <references count="1">
          <reference field="1" count="0"/>
        </references>
      </pivotArea>
    </format>
    <format dxfId="27">
      <pivotArea field="13" type="button" dataOnly="0" labelOnly="1" outline="0" axis="axisRow" fieldPosition="1"/>
    </format>
    <format dxfId="26">
      <pivotArea dataOnly="0" labelOnly="1" outline="0" fieldPosition="0">
        <references count="2">
          <reference field="1" count="0" selected="0"/>
          <reference field="13" count="0"/>
        </references>
      </pivotArea>
    </format>
    <format dxfId="25">
      <pivotArea dataOnly="0" labelOnly="1" outline="0" fieldPosition="0">
        <references count="4">
          <reference field="1" count="0" selected="0"/>
          <reference field="6" count="0" selected="0"/>
          <reference field="13" count="0" selected="0"/>
          <reference field="22" count="0"/>
        </references>
      </pivotArea>
    </format>
    <format dxfId="24">
      <pivotArea dataOnly="0" labelOnly="1" outline="0" fieldPosition="0">
        <references count="1">
          <reference field="1" count="0"/>
        </references>
      </pivotArea>
    </format>
    <format dxfId="23">
      <pivotArea field="13" type="button" dataOnly="0" labelOnly="1" outline="0" axis="axisRow" fieldPosition="1"/>
    </format>
    <format dxfId="22">
      <pivotArea field="6" type="button" dataOnly="0" labelOnly="1" outline="0" axis="axisRow" fieldPosition="2"/>
    </format>
    <format dxfId="21">
      <pivotArea field="22" type="button" dataOnly="0" labelOnly="1" outline="0" axis="axisRow" fieldPosition="3"/>
    </format>
    <format dxfId="20">
      <pivotArea field="23" type="button" dataOnly="0" labelOnly="1" outline="0" axis="axisRow" fieldPosition="4"/>
    </format>
    <format dxfId="19">
      <pivotArea field="13" type="button" dataOnly="0" labelOnly="1" outline="0" axis="axisRow" fieldPosition="1"/>
    </format>
    <format dxfId="18">
      <pivotArea field="6" type="button" dataOnly="0" labelOnly="1" outline="0" axis="axisRow" fieldPosition="2"/>
    </format>
    <format dxfId="17">
      <pivotArea field="22" type="button" dataOnly="0" labelOnly="1" outline="0" axis="axisRow" fieldPosition="3"/>
    </format>
    <format dxfId="16">
      <pivotArea field="23" type="button" dataOnly="0" labelOnly="1" outline="0" axis="axisRow" fieldPosition="4"/>
    </format>
    <format dxfId="15">
      <pivotArea dataOnly="0" labelOnly="1" outline="0" fieldPosition="0">
        <references count="2">
          <reference field="1" count="0" selected="0"/>
          <reference field="13" count="0"/>
        </references>
      </pivotArea>
    </format>
    <format dxfId="14">
      <pivotArea dataOnly="0" labelOnly="1" outline="0" fieldPosition="0">
        <references count="3">
          <reference field="1" count="0" selected="0"/>
          <reference field="6" count="0"/>
          <reference field="13" count="0" selected="0"/>
        </references>
      </pivotArea>
    </format>
    <format dxfId="13">
      <pivotArea dataOnly="0" labelOnly="1" outline="0" fieldPosition="0">
        <references count="4">
          <reference field="1" count="0" selected="0"/>
          <reference field="6" count="0" selected="0"/>
          <reference field="13" count="0" selected="0"/>
          <reference field="22" count="0"/>
        </references>
      </pivotArea>
    </format>
    <format dxfId="12">
      <pivotArea field="1" type="button" dataOnly="0" labelOnly="1" outline="0" axis="axisRow" fieldPosition="0"/>
    </format>
    <format dxfId="11">
      <pivotArea field="13" type="button" dataOnly="0" labelOnly="1" outline="0" axis="axisRow" fieldPosition="1"/>
    </format>
    <format dxfId="10">
      <pivotArea field="6" type="button" dataOnly="0" labelOnly="1" outline="0" axis="axisRow" fieldPosition="2"/>
    </format>
    <format dxfId="9">
      <pivotArea field="22" type="button" dataOnly="0" labelOnly="1" outline="0" axis="axisRow" fieldPosition="3"/>
    </format>
    <format dxfId="8">
      <pivotArea field="23" type="button" dataOnly="0" labelOnly="1" outline="0" axis="axisRow" fieldPosition="4"/>
    </format>
    <format dxfId="7">
      <pivotArea dataOnly="0" labelOnly="1" outline="0" fieldPosition="0">
        <references count="5">
          <reference field="1" count="0" selected="0"/>
          <reference field="6" count="0" selected="0"/>
          <reference field="13" count="0" selected="0"/>
          <reference field="22" count="0" selected="0"/>
          <reference field="23" count="0"/>
        </references>
      </pivotArea>
    </format>
    <format dxfId="6">
      <pivotArea field="23" type="button" dataOnly="0" labelOnly="1" outline="0" axis="axisRow" fieldPosition="4"/>
    </format>
    <format dxfId="5">
      <pivotArea field="13" type="button" dataOnly="0" labelOnly="1" outline="0" axis="axisRow" fieldPosition="1"/>
    </format>
    <format dxfId="4">
      <pivotArea field="6" type="button" dataOnly="0" labelOnly="1" outline="0" axis="axisRow" fieldPosition="2"/>
    </format>
    <format dxfId="3">
      <pivotArea field="22" type="button" dataOnly="0" labelOnly="1" outline="0" axis="axisRow" fieldPosition="3"/>
    </format>
    <format dxfId="2">
      <pivotArea dataOnly="0" labelOnly="1" outline="0" fieldPosition="0">
        <references count="2">
          <reference field="1" count="0" selected="0"/>
          <reference field="13" count="0"/>
        </references>
      </pivotArea>
    </format>
    <format dxfId="1">
      <pivotArea dataOnly="0" labelOnly="1" outline="0" fieldPosition="0">
        <references count="3">
          <reference field="1" count="0" selected="0"/>
          <reference field="6" count="0"/>
          <reference field="13" count="0" selected="0"/>
        </references>
      </pivotArea>
    </format>
    <format dxfId="0">
      <pivotArea dataOnly="0" labelOnly="1" outline="0" fieldPosition="0">
        <references count="4">
          <reference field="1" count="0" selected="0"/>
          <reference field="6" count="0" selected="0"/>
          <reference field="13" count="0" selected="0"/>
          <reference field="22"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5"/>
  <sheetViews>
    <sheetView tabSelected="1" view="pageBreakPreview" topLeftCell="B1" zoomScale="60" zoomScaleNormal="100" workbookViewId="0">
      <selection activeCell="E62" sqref="E62"/>
    </sheetView>
  </sheetViews>
  <sheetFormatPr defaultColWidth="54.28515625" defaultRowHeight="12.75" x14ac:dyDescent="0.2"/>
  <cols>
    <col min="1" max="1" width="0.42578125" style="7" hidden="1" customWidth="1"/>
    <col min="2" max="2" width="11.85546875" style="28" customWidth="1"/>
    <col min="3" max="3" width="0.140625" style="29" customWidth="1"/>
    <col min="4" max="4" width="6.85546875" style="30" customWidth="1"/>
    <col min="5" max="5" width="44.85546875" style="21" customWidth="1"/>
    <col min="6" max="6" width="20.5703125" style="35" customWidth="1"/>
    <col min="7" max="7" width="49" style="13" customWidth="1"/>
    <col min="8" max="8" width="52.140625" style="13" customWidth="1"/>
  </cols>
  <sheetData>
    <row r="1" spans="1:8" ht="15.75" x14ac:dyDescent="0.25">
      <c r="A1" s="48" t="s">
        <v>62</v>
      </c>
      <c r="B1" s="49"/>
      <c r="C1" s="49"/>
      <c r="D1" s="49"/>
      <c r="E1" s="49"/>
      <c r="F1" s="49"/>
      <c r="G1" s="49"/>
      <c r="H1" s="50"/>
    </row>
    <row r="2" spans="1:8" x14ac:dyDescent="0.2">
      <c r="A2" s="6"/>
      <c r="B2" s="22"/>
      <c r="C2" s="23"/>
      <c r="D2" s="24"/>
      <c r="E2" s="20"/>
      <c r="F2" s="31"/>
      <c r="G2" s="12"/>
      <c r="H2" s="12"/>
    </row>
    <row r="3" spans="1:8" s="19" customFormat="1" ht="125.25" customHeight="1" x14ac:dyDescent="0.2">
      <c r="A3" s="15" t="s">
        <v>1</v>
      </c>
      <c r="B3" s="25" t="s">
        <v>237</v>
      </c>
      <c r="C3" s="26" t="s">
        <v>6</v>
      </c>
      <c r="D3" s="25" t="s">
        <v>243</v>
      </c>
      <c r="E3" s="16" t="s">
        <v>236</v>
      </c>
      <c r="F3" s="32" t="s">
        <v>251</v>
      </c>
      <c r="G3" s="17" t="s">
        <v>244</v>
      </c>
      <c r="H3" s="18"/>
    </row>
    <row r="4" spans="1:8" ht="155.25" customHeight="1" x14ac:dyDescent="0.2">
      <c r="A4" s="5" t="s">
        <v>40</v>
      </c>
      <c r="B4" s="27" t="s">
        <v>45</v>
      </c>
      <c r="C4" s="27" t="s">
        <v>46</v>
      </c>
      <c r="D4" s="27" t="s">
        <v>56</v>
      </c>
      <c r="E4" s="12" t="s">
        <v>57</v>
      </c>
      <c r="F4" s="33" t="s">
        <v>245</v>
      </c>
      <c r="G4" s="44" t="s">
        <v>252</v>
      </c>
      <c r="H4" s="12"/>
    </row>
    <row r="5" spans="1:8" ht="251.25" customHeight="1" x14ac:dyDescent="0.2">
      <c r="A5" s="5" t="s">
        <v>63</v>
      </c>
      <c r="B5" s="27" t="s">
        <v>64</v>
      </c>
      <c r="C5" s="27" t="s">
        <v>46</v>
      </c>
      <c r="D5" s="24" t="s">
        <v>56</v>
      </c>
      <c r="E5" s="3" t="s">
        <v>65</v>
      </c>
      <c r="F5" s="33" t="s">
        <v>245</v>
      </c>
      <c r="G5" s="14" t="s">
        <v>253</v>
      </c>
      <c r="H5" s="12"/>
    </row>
    <row r="6" spans="1:8" ht="161.25" customHeight="1" x14ac:dyDescent="0.2">
      <c r="A6" s="5" t="s">
        <v>66</v>
      </c>
      <c r="B6" s="27" t="s">
        <v>67</v>
      </c>
      <c r="C6" s="27" t="s">
        <v>46</v>
      </c>
      <c r="D6" s="24" t="s">
        <v>56</v>
      </c>
      <c r="E6" s="12" t="s">
        <v>68</v>
      </c>
      <c r="F6" s="33" t="s">
        <v>245</v>
      </c>
      <c r="G6" s="14" t="s">
        <v>253</v>
      </c>
      <c r="H6" s="12"/>
    </row>
    <row r="7" spans="1:8" s="4" customFormat="1" ht="216.75" x14ac:dyDescent="0.2">
      <c r="A7" s="11">
        <v>43788</v>
      </c>
      <c r="B7" s="27" t="s">
        <v>69</v>
      </c>
      <c r="C7" s="27" t="s">
        <v>46</v>
      </c>
      <c r="D7" s="24" t="s">
        <v>56</v>
      </c>
      <c r="E7" s="3" t="s">
        <v>70</v>
      </c>
      <c r="F7" s="33" t="s">
        <v>245</v>
      </c>
      <c r="G7" s="14" t="s">
        <v>253</v>
      </c>
      <c r="H7" s="12"/>
    </row>
    <row r="8" spans="1:8" ht="229.5" x14ac:dyDescent="0.2">
      <c r="A8" s="5" t="s">
        <v>71</v>
      </c>
      <c r="B8" s="27" t="s">
        <v>72</v>
      </c>
      <c r="C8" s="27" t="s">
        <v>46</v>
      </c>
      <c r="D8" s="24" t="s">
        <v>56</v>
      </c>
      <c r="E8" s="3" t="s">
        <v>73</v>
      </c>
      <c r="F8" s="33" t="s">
        <v>245</v>
      </c>
      <c r="G8" s="14" t="s">
        <v>252</v>
      </c>
      <c r="H8" s="12"/>
    </row>
    <row r="9" spans="1:8" ht="160.5" customHeight="1" x14ac:dyDescent="0.2">
      <c r="A9" s="5" t="s">
        <v>74</v>
      </c>
      <c r="B9" s="27" t="s">
        <v>75</v>
      </c>
      <c r="C9" s="27" t="s">
        <v>46</v>
      </c>
      <c r="D9" s="27" t="s">
        <v>76</v>
      </c>
      <c r="E9" s="3" t="s">
        <v>68</v>
      </c>
      <c r="F9" s="33" t="s">
        <v>245</v>
      </c>
      <c r="G9" s="14" t="s">
        <v>253</v>
      </c>
      <c r="H9" s="12"/>
    </row>
    <row r="10" spans="1:8" ht="160.5" customHeight="1" x14ac:dyDescent="0.2">
      <c r="A10" s="5" t="s">
        <v>77</v>
      </c>
      <c r="B10" s="27" t="s">
        <v>78</v>
      </c>
      <c r="C10" s="27" t="s">
        <v>46</v>
      </c>
      <c r="D10" s="27" t="s">
        <v>56</v>
      </c>
      <c r="E10" s="3" t="s">
        <v>79</v>
      </c>
      <c r="F10" s="33" t="s">
        <v>245</v>
      </c>
      <c r="G10" s="14" t="s">
        <v>253</v>
      </c>
      <c r="H10" s="12"/>
    </row>
    <row r="11" spans="1:8" ht="162.75" customHeight="1" x14ac:dyDescent="0.2">
      <c r="A11" s="5" t="s">
        <v>80</v>
      </c>
      <c r="B11" s="27" t="s">
        <v>81</v>
      </c>
      <c r="C11" s="27" t="s">
        <v>46</v>
      </c>
      <c r="D11" s="27" t="s">
        <v>56</v>
      </c>
      <c r="E11" s="3" t="s">
        <v>57</v>
      </c>
      <c r="F11" s="33" t="s">
        <v>245</v>
      </c>
      <c r="G11" s="14" t="s">
        <v>253</v>
      </c>
      <c r="H11" s="12"/>
    </row>
    <row r="12" spans="1:8" ht="158.25" customHeight="1" x14ac:dyDescent="0.2">
      <c r="A12" s="5" t="s">
        <v>82</v>
      </c>
      <c r="B12" s="27" t="s">
        <v>83</v>
      </c>
      <c r="C12" s="27" t="s">
        <v>46</v>
      </c>
      <c r="D12" s="27" t="s">
        <v>56</v>
      </c>
      <c r="E12" s="3" t="s">
        <v>57</v>
      </c>
      <c r="F12" s="33" t="s">
        <v>245</v>
      </c>
      <c r="G12" s="14" t="s">
        <v>253</v>
      </c>
      <c r="H12" s="12"/>
    </row>
    <row r="13" spans="1:8" ht="155.25" customHeight="1" x14ac:dyDescent="0.2">
      <c r="A13" s="5" t="s">
        <v>84</v>
      </c>
      <c r="B13" s="27" t="s">
        <v>85</v>
      </c>
      <c r="C13" s="27" t="s">
        <v>46</v>
      </c>
      <c r="D13" s="27" t="s">
        <v>56</v>
      </c>
      <c r="E13" s="3" t="s">
        <v>57</v>
      </c>
      <c r="F13" s="33" t="s">
        <v>245</v>
      </c>
      <c r="G13" s="14" t="s">
        <v>254</v>
      </c>
      <c r="H13" s="12"/>
    </row>
    <row r="14" spans="1:8" ht="165.75" customHeight="1" x14ac:dyDescent="0.2">
      <c r="A14" s="5" t="s">
        <v>86</v>
      </c>
      <c r="B14" s="27" t="s">
        <v>87</v>
      </c>
      <c r="C14" s="27" t="s">
        <v>46</v>
      </c>
      <c r="D14" s="27" t="s">
        <v>56</v>
      </c>
      <c r="E14" s="3" t="s">
        <v>57</v>
      </c>
      <c r="F14" s="33" t="s">
        <v>245</v>
      </c>
      <c r="G14" s="14" t="s">
        <v>254</v>
      </c>
      <c r="H14" s="12"/>
    </row>
    <row r="15" spans="1:8" ht="156.75" customHeight="1" x14ac:dyDescent="0.2">
      <c r="A15" s="5" t="s">
        <v>88</v>
      </c>
      <c r="B15" s="27" t="s">
        <v>89</v>
      </c>
      <c r="C15" s="27" t="s">
        <v>46</v>
      </c>
      <c r="D15" s="27" t="s">
        <v>56</v>
      </c>
      <c r="E15" s="3" t="s">
        <v>57</v>
      </c>
      <c r="F15" s="33" t="s">
        <v>245</v>
      </c>
      <c r="G15" s="14" t="s">
        <v>254</v>
      </c>
      <c r="H15" s="12"/>
    </row>
    <row r="16" spans="1:8" ht="150.75" customHeight="1" x14ac:dyDescent="0.2">
      <c r="A16" s="5" t="s">
        <v>90</v>
      </c>
      <c r="B16" s="27" t="s">
        <v>91</v>
      </c>
      <c r="C16" s="27" t="s">
        <v>46</v>
      </c>
      <c r="D16" s="27" t="s">
        <v>56</v>
      </c>
      <c r="E16" s="3" t="s">
        <v>57</v>
      </c>
      <c r="F16" s="33" t="s">
        <v>245</v>
      </c>
      <c r="G16" s="14" t="s">
        <v>253</v>
      </c>
      <c r="H16" s="12"/>
    </row>
    <row r="17" spans="1:8" ht="156" customHeight="1" x14ac:dyDescent="0.2">
      <c r="A17" s="5" t="s">
        <v>92</v>
      </c>
      <c r="B17" s="27" t="s">
        <v>93</v>
      </c>
      <c r="C17" s="27" t="s">
        <v>46</v>
      </c>
      <c r="D17" s="27" t="s">
        <v>56</v>
      </c>
      <c r="E17" s="3" t="s">
        <v>57</v>
      </c>
      <c r="F17" s="33" t="s">
        <v>245</v>
      </c>
      <c r="G17" s="14" t="s">
        <v>253</v>
      </c>
      <c r="H17" s="12"/>
    </row>
    <row r="18" spans="1:8" ht="153.75" customHeight="1" x14ac:dyDescent="0.2">
      <c r="A18" s="5" t="s">
        <v>94</v>
      </c>
      <c r="B18" s="27" t="s">
        <v>95</v>
      </c>
      <c r="C18" s="27" t="s">
        <v>46</v>
      </c>
      <c r="D18" s="27" t="s">
        <v>56</v>
      </c>
      <c r="E18" s="3" t="s">
        <v>57</v>
      </c>
      <c r="F18" s="33" t="s">
        <v>245</v>
      </c>
      <c r="G18" s="14" t="s">
        <v>252</v>
      </c>
      <c r="H18" s="12"/>
    </row>
    <row r="19" spans="1:8" ht="147" customHeight="1" x14ac:dyDescent="0.2">
      <c r="A19" s="5" t="s">
        <v>96</v>
      </c>
      <c r="B19" s="27" t="s">
        <v>97</v>
      </c>
      <c r="C19" s="27" t="s">
        <v>46</v>
      </c>
      <c r="D19" s="27" t="s">
        <v>56</v>
      </c>
      <c r="E19" s="3" t="s">
        <v>57</v>
      </c>
      <c r="F19" s="33" t="s">
        <v>245</v>
      </c>
      <c r="G19" s="14" t="s">
        <v>253</v>
      </c>
      <c r="H19" s="12"/>
    </row>
    <row r="20" spans="1:8" ht="145.5" customHeight="1" x14ac:dyDescent="0.2">
      <c r="A20" s="5" t="s">
        <v>98</v>
      </c>
      <c r="B20" s="27" t="s">
        <v>99</v>
      </c>
      <c r="C20" s="27" t="s">
        <v>46</v>
      </c>
      <c r="D20" s="27" t="s">
        <v>56</v>
      </c>
      <c r="E20" s="3" t="s">
        <v>57</v>
      </c>
      <c r="F20" s="33" t="s">
        <v>245</v>
      </c>
      <c r="G20" s="14" t="s">
        <v>253</v>
      </c>
      <c r="H20" s="12"/>
    </row>
    <row r="21" spans="1:8" ht="156.75" customHeight="1" x14ac:dyDescent="0.2">
      <c r="A21" s="5" t="s">
        <v>100</v>
      </c>
      <c r="B21" s="27" t="s">
        <v>101</v>
      </c>
      <c r="C21" s="27" t="s">
        <v>46</v>
      </c>
      <c r="D21" s="27" t="s">
        <v>56</v>
      </c>
      <c r="E21" s="3" t="s">
        <v>57</v>
      </c>
      <c r="F21" s="33" t="s">
        <v>245</v>
      </c>
      <c r="G21" s="14" t="s">
        <v>253</v>
      </c>
      <c r="H21" s="12"/>
    </row>
    <row r="22" spans="1:8" ht="158.25" customHeight="1" x14ac:dyDescent="0.2">
      <c r="A22" s="5" t="s">
        <v>102</v>
      </c>
      <c r="B22" s="27" t="s">
        <v>103</v>
      </c>
      <c r="C22" s="27" t="s">
        <v>46</v>
      </c>
      <c r="D22" s="27" t="s">
        <v>56</v>
      </c>
      <c r="E22" s="3" t="s">
        <v>57</v>
      </c>
      <c r="F22" s="33" t="s">
        <v>245</v>
      </c>
      <c r="G22" s="14" t="s">
        <v>252</v>
      </c>
      <c r="H22" s="12"/>
    </row>
    <row r="23" spans="1:8" ht="158.25" customHeight="1" x14ac:dyDescent="0.2">
      <c r="A23" s="5" t="s">
        <v>104</v>
      </c>
      <c r="B23" s="27" t="s">
        <v>105</v>
      </c>
      <c r="C23" s="27" t="s">
        <v>46</v>
      </c>
      <c r="D23" s="27" t="s">
        <v>56</v>
      </c>
      <c r="E23" s="3" t="s">
        <v>57</v>
      </c>
      <c r="F23" s="33" t="s">
        <v>245</v>
      </c>
      <c r="G23" s="14" t="s">
        <v>252</v>
      </c>
      <c r="H23" s="12"/>
    </row>
    <row r="24" spans="1:8" ht="163.5" customHeight="1" x14ac:dyDescent="0.2">
      <c r="A24" s="5" t="s">
        <v>106</v>
      </c>
      <c r="B24" s="27" t="s">
        <v>107</v>
      </c>
      <c r="C24" s="27" t="s">
        <v>46</v>
      </c>
      <c r="D24" s="27" t="s">
        <v>56</v>
      </c>
      <c r="E24" s="3" t="s">
        <v>108</v>
      </c>
      <c r="F24" s="33" t="s">
        <v>245</v>
      </c>
      <c r="G24" s="14" t="s">
        <v>253</v>
      </c>
      <c r="H24" s="12"/>
    </row>
    <row r="25" spans="1:8" ht="158.25" customHeight="1" x14ac:dyDescent="0.2">
      <c r="A25" s="5" t="s">
        <v>109</v>
      </c>
      <c r="B25" s="27" t="s">
        <v>110</v>
      </c>
      <c r="C25" s="27" t="s">
        <v>46</v>
      </c>
      <c r="D25" s="27" t="s">
        <v>56</v>
      </c>
      <c r="E25" s="3" t="s">
        <v>108</v>
      </c>
      <c r="F25" s="33" t="s">
        <v>245</v>
      </c>
      <c r="G25" s="14" t="s">
        <v>255</v>
      </c>
      <c r="H25" s="12"/>
    </row>
    <row r="26" spans="1:8" ht="157.5" customHeight="1" x14ac:dyDescent="0.2">
      <c r="A26" s="5" t="s">
        <v>111</v>
      </c>
      <c r="B26" s="27" t="s">
        <v>112</v>
      </c>
      <c r="C26" s="27" t="s">
        <v>46</v>
      </c>
      <c r="D26" s="27" t="s">
        <v>56</v>
      </c>
      <c r="E26" s="3" t="s">
        <v>57</v>
      </c>
      <c r="F26" s="33" t="s">
        <v>245</v>
      </c>
      <c r="G26" s="14" t="s">
        <v>253</v>
      </c>
      <c r="H26" s="12"/>
    </row>
    <row r="27" spans="1:8" ht="161.25" customHeight="1" x14ac:dyDescent="0.2">
      <c r="A27" s="5" t="s">
        <v>113</v>
      </c>
      <c r="B27" s="27" t="s">
        <v>114</v>
      </c>
      <c r="C27" s="27" t="s">
        <v>46</v>
      </c>
      <c r="D27" s="27" t="s">
        <v>56</v>
      </c>
      <c r="E27" s="3" t="s">
        <v>108</v>
      </c>
      <c r="F27" s="33" t="s">
        <v>245</v>
      </c>
      <c r="G27" s="14" t="s">
        <v>253</v>
      </c>
      <c r="H27" s="12"/>
    </row>
    <row r="28" spans="1:8" ht="156" customHeight="1" x14ac:dyDescent="0.2">
      <c r="A28" s="5" t="s">
        <v>115</v>
      </c>
      <c r="B28" s="27" t="s">
        <v>116</v>
      </c>
      <c r="C28" s="27" t="s">
        <v>46</v>
      </c>
      <c r="D28" s="27" t="s">
        <v>56</v>
      </c>
      <c r="E28" s="3" t="s">
        <v>141</v>
      </c>
      <c r="F28" s="33" t="s">
        <v>245</v>
      </c>
      <c r="G28" s="14" t="s">
        <v>253</v>
      </c>
      <c r="H28" s="12"/>
    </row>
    <row r="29" spans="1:8" ht="156" customHeight="1" x14ac:dyDescent="0.2">
      <c r="A29" s="5" t="s">
        <v>117</v>
      </c>
      <c r="B29" s="27" t="s">
        <v>118</v>
      </c>
      <c r="C29" s="27" t="s">
        <v>46</v>
      </c>
      <c r="D29" s="27" t="s">
        <v>56</v>
      </c>
      <c r="E29" s="3" t="s">
        <v>108</v>
      </c>
      <c r="F29" s="33" t="s">
        <v>245</v>
      </c>
      <c r="G29" s="14" t="s">
        <v>256</v>
      </c>
      <c r="H29" s="12"/>
    </row>
    <row r="30" spans="1:8" ht="151.5" customHeight="1" x14ac:dyDescent="0.2">
      <c r="A30" s="5" t="s">
        <v>119</v>
      </c>
      <c r="B30" s="27" t="s">
        <v>120</v>
      </c>
      <c r="C30" s="27" t="s">
        <v>46</v>
      </c>
      <c r="D30" s="27" t="s">
        <v>56</v>
      </c>
      <c r="E30" s="3" t="s">
        <v>141</v>
      </c>
      <c r="F30" s="33" t="s">
        <v>245</v>
      </c>
      <c r="G30" s="14" t="s">
        <v>253</v>
      </c>
      <c r="H30" s="12"/>
    </row>
    <row r="31" spans="1:8" ht="160.5" customHeight="1" x14ac:dyDescent="0.2">
      <c r="A31" s="5" t="s">
        <v>121</v>
      </c>
      <c r="B31" s="27" t="s">
        <v>122</v>
      </c>
      <c r="C31" s="27" t="s">
        <v>46</v>
      </c>
      <c r="D31" s="27" t="s">
        <v>56</v>
      </c>
      <c r="E31" s="3" t="s">
        <v>108</v>
      </c>
      <c r="F31" s="33" t="s">
        <v>245</v>
      </c>
      <c r="G31" s="14" t="s">
        <v>253</v>
      </c>
      <c r="H31" s="12"/>
    </row>
    <row r="32" spans="1:8" ht="159.75" customHeight="1" x14ac:dyDescent="0.2">
      <c r="A32" s="5" t="s">
        <v>123</v>
      </c>
      <c r="B32" s="27" t="s">
        <v>124</v>
      </c>
      <c r="C32" s="27" t="s">
        <v>46</v>
      </c>
      <c r="D32" s="27" t="s">
        <v>56</v>
      </c>
      <c r="E32" s="3" t="s">
        <v>108</v>
      </c>
      <c r="F32" s="33" t="s">
        <v>245</v>
      </c>
      <c r="G32" s="14" t="s">
        <v>252</v>
      </c>
      <c r="H32" s="12"/>
    </row>
    <row r="33" spans="1:8" ht="156" customHeight="1" x14ac:dyDescent="0.2">
      <c r="A33" s="5" t="s">
        <v>125</v>
      </c>
      <c r="B33" s="27" t="s">
        <v>126</v>
      </c>
      <c r="C33" s="27" t="s">
        <v>46</v>
      </c>
      <c r="D33" s="27" t="s">
        <v>56</v>
      </c>
      <c r="E33" s="3" t="s">
        <v>108</v>
      </c>
      <c r="F33" s="33" t="s">
        <v>245</v>
      </c>
      <c r="G33" s="14" t="s">
        <v>253</v>
      </c>
      <c r="H33" s="12"/>
    </row>
    <row r="34" spans="1:8" ht="158.25" customHeight="1" x14ac:dyDescent="0.2">
      <c r="A34" s="5" t="s">
        <v>127</v>
      </c>
      <c r="B34" s="27" t="s">
        <v>128</v>
      </c>
      <c r="C34" s="27" t="s">
        <v>46</v>
      </c>
      <c r="D34" s="27" t="s">
        <v>56</v>
      </c>
      <c r="E34" s="3" t="s">
        <v>108</v>
      </c>
      <c r="F34" s="33" t="s">
        <v>245</v>
      </c>
      <c r="G34" s="14" t="s">
        <v>255</v>
      </c>
      <c r="H34" s="12"/>
    </row>
    <row r="35" spans="1:8" ht="160.5" customHeight="1" x14ac:dyDescent="0.2">
      <c r="A35" s="5" t="s">
        <v>129</v>
      </c>
      <c r="B35" s="27" t="s">
        <v>130</v>
      </c>
      <c r="C35" s="27" t="s">
        <v>46</v>
      </c>
      <c r="D35" s="27" t="s">
        <v>56</v>
      </c>
      <c r="E35" s="3" t="s">
        <v>108</v>
      </c>
      <c r="F35" s="33" t="s">
        <v>245</v>
      </c>
      <c r="G35" s="14" t="s">
        <v>253</v>
      </c>
      <c r="H35" s="12"/>
    </row>
    <row r="36" spans="1:8" ht="166.5" customHeight="1" x14ac:dyDescent="0.2">
      <c r="A36" s="5" t="s">
        <v>131</v>
      </c>
      <c r="B36" s="27" t="s">
        <v>132</v>
      </c>
      <c r="C36" s="27" t="s">
        <v>46</v>
      </c>
      <c r="D36" s="27" t="s">
        <v>56</v>
      </c>
      <c r="E36" s="3" t="s">
        <v>108</v>
      </c>
      <c r="F36" s="33" t="s">
        <v>245</v>
      </c>
      <c r="G36" s="14" t="s">
        <v>253</v>
      </c>
      <c r="H36" s="12"/>
    </row>
    <row r="37" spans="1:8" ht="163.5" customHeight="1" x14ac:dyDescent="0.2">
      <c r="A37" s="5" t="s">
        <v>133</v>
      </c>
      <c r="B37" s="27" t="s">
        <v>134</v>
      </c>
      <c r="C37" s="27" t="s">
        <v>46</v>
      </c>
      <c r="D37" s="27" t="s">
        <v>56</v>
      </c>
      <c r="E37" s="3" t="s">
        <v>108</v>
      </c>
      <c r="F37" s="33" t="s">
        <v>245</v>
      </c>
      <c r="G37" s="14" t="s">
        <v>253</v>
      </c>
      <c r="H37" s="12"/>
    </row>
    <row r="38" spans="1:8" ht="168" customHeight="1" x14ac:dyDescent="0.2">
      <c r="A38" s="5" t="s">
        <v>135</v>
      </c>
      <c r="B38" s="27" t="s">
        <v>136</v>
      </c>
      <c r="C38" s="27" t="s">
        <v>46</v>
      </c>
      <c r="D38" s="27" t="s">
        <v>56</v>
      </c>
      <c r="E38" s="3" t="s">
        <v>108</v>
      </c>
      <c r="F38" s="33" t="s">
        <v>245</v>
      </c>
      <c r="G38" s="14" t="s">
        <v>253</v>
      </c>
      <c r="H38" s="12"/>
    </row>
    <row r="39" spans="1:8" ht="160.5" customHeight="1" x14ac:dyDescent="0.2">
      <c r="A39" s="5" t="s">
        <v>137</v>
      </c>
      <c r="B39" s="27" t="s">
        <v>138</v>
      </c>
      <c r="C39" s="27" t="s">
        <v>46</v>
      </c>
      <c r="D39" s="27" t="s">
        <v>56</v>
      </c>
      <c r="E39" s="3" t="s">
        <v>108</v>
      </c>
      <c r="F39" s="33" t="s">
        <v>245</v>
      </c>
      <c r="G39" s="14" t="s">
        <v>253</v>
      </c>
      <c r="H39" s="12"/>
    </row>
    <row r="40" spans="1:8" ht="163.5" customHeight="1" x14ac:dyDescent="0.2">
      <c r="A40" s="5" t="s">
        <v>139</v>
      </c>
      <c r="B40" s="27" t="s">
        <v>140</v>
      </c>
      <c r="C40" s="27" t="s">
        <v>46</v>
      </c>
      <c r="D40" s="27" t="s">
        <v>56</v>
      </c>
      <c r="E40" s="3" t="s">
        <v>108</v>
      </c>
      <c r="F40" s="33" t="s">
        <v>245</v>
      </c>
      <c r="G40" s="14" t="s">
        <v>253</v>
      </c>
      <c r="H40" s="12"/>
    </row>
    <row r="41" spans="1:8" ht="161.25" customHeight="1" x14ac:dyDescent="0.2">
      <c r="A41" s="8" t="s">
        <v>142</v>
      </c>
      <c r="B41" s="24" t="s">
        <v>143</v>
      </c>
      <c r="C41" s="27" t="s">
        <v>46</v>
      </c>
      <c r="D41" s="24" t="s">
        <v>56</v>
      </c>
      <c r="E41" s="3" t="s">
        <v>108</v>
      </c>
      <c r="F41" s="33" t="s">
        <v>245</v>
      </c>
      <c r="G41" s="14" t="s">
        <v>253</v>
      </c>
      <c r="H41" s="12"/>
    </row>
    <row r="42" spans="1:8" ht="160.5" customHeight="1" x14ac:dyDescent="0.2">
      <c r="A42" s="8" t="s">
        <v>144</v>
      </c>
      <c r="B42" s="24" t="s">
        <v>145</v>
      </c>
      <c r="C42" s="27" t="s">
        <v>46</v>
      </c>
      <c r="D42" s="24" t="s">
        <v>56</v>
      </c>
      <c r="E42" s="3" t="s">
        <v>108</v>
      </c>
      <c r="F42" s="33" t="s">
        <v>245</v>
      </c>
      <c r="G42" s="14" t="s">
        <v>255</v>
      </c>
      <c r="H42" s="12"/>
    </row>
    <row r="43" spans="1:8" ht="156.75" customHeight="1" x14ac:dyDescent="0.2">
      <c r="A43" s="5" t="s">
        <v>146</v>
      </c>
      <c r="B43" s="27" t="s">
        <v>147</v>
      </c>
      <c r="C43" s="27" t="s">
        <v>46</v>
      </c>
      <c r="D43" s="24" t="s">
        <v>56</v>
      </c>
      <c r="E43" s="3" t="s">
        <v>108</v>
      </c>
      <c r="F43" s="33" t="s">
        <v>245</v>
      </c>
      <c r="G43" s="14" t="s">
        <v>253</v>
      </c>
      <c r="H43" s="12"/>
    </row>
    <row r="44" spans="1:8" ht="161.25" customHeight="1" x14ac:dyDescent="0.2">
      <c r="A44" s="5" t="s">
        <v>148</v>
      </c>
      <c r="B44" s="24" t="s">
        <v>149</v>
      </c>
      <c r="C44" s="27" t="s">
        <v>215</v>
      </c>
      <c r="D44" s="24" t="s">
        <v>56</v>
      </c>
      <c r="E44" s="3" t="s">
        <v>108</v>
      </c>
      <c r="F44" s="33" t="s">
        <v>245</v>
      </c>
      <c r="G44" s="14" t="s">
        <v>255</v>
      </c>
      <c r="H44" s="12"/>
    </row>
    <row r="45" spans="1:8" ht="165.75" customHeight="1" x14ac:dyDescent="0.2">
      <c r="A45" s="5" t="s">
        <v>151</v>
      </c>
      <c r="B45" s="27" t="s">
        <v>152</v>
      </c>
      <c r="C45" s="27" t="s">
        <v>46</v>
      </c>
      <c r="D45" s="24" t="s">
        <v>56</v>
      </c>
      <c r="E45" s="3" t="s">
        <v>108</v>
      </c>
      <c r="F45" s="33" t="s">
        <v>245</v>
      </c>
      <c r="G45" s="14" t="s">
        <v>256</v>
      </c>
      <c r="H45" s="12"/>
    </row>
    <row r="46" spans="1:8" ht="161.25" customHeight="1" x14ac:dyDescent="0.2">
      <c r="A46" s="2"/>
      <c r="B46" s="24" t="s">
        <v>153</v>
      </c>
      <c r="C46" s="27" t="s">
        <v>46</v>
      </c>
      <c r="D46" s="24" t="s">
        <v>56</v>
      </c>
      <c r="E46" s="14" t="s">
        <v>108</v>
      </c>
      <c r="F46" s="34" t="s">
        <v>245</v>
      </c>
      <c r="G46" s="14" t="s">
        <v>253</v>
      </c>
      <c r="H46" s="12"/>
    </row>
    <row r="47" spans="1:8" ht="161.25" customHeight="1" x14ac:dyDescent="0.2">
      <c r="A47" s="6"/>
      <c r="B47" s="24" t="s">
        <v>154</v>
      </c>
      <c r="C47" s="27" t="s">
        <v>46</v>
      </c>
      <c r="D47" s="24" t="s">
        <v>56</v>
      </c>
      <c r="E47" s="9" t="s">
        <v>108</v>
      </c>
      <c r="F47" s="34" t="s">
        <v>245</v>
      </c>
      <c r="G47" s="14" t="s">
        <v>252</v>
      </c>
      <c r="H47" s="12"/>
    </row>
    <row r="48" spans="1:8" ht="165.75" customHeight="1" x14ac:dyDescent="0.2">
      <c r="A48" s="2"/>
      <c r="B48" s="24" t="s">
        <v>155</v>
      </c>
      <c r="C48" s="27" t="s">
        <v>46</v>
      </c>
      <c r="D48" s="24" t="s">
        <v>56</v>
      </c>
      <c r="E48" s="9" t="s">
        <v>108</v>
      </c>
      <c r="F48" s="34" t="s">
        <v>245</v>
      </c>
      <c r="G48" s="14" t="s">
        <v>253</v>
      </c>
      <c r="H48" s="12"/>
    </row>
    <row r="49" spans="1:8" ht="165.75" customHeight="1" x14ac:dyDescent="0.2">
      <c r="A49" s="5" t="s">
        <v>156</v>
      </c>
      <c r="B49" s="27" t="s">
        <v>157</v>
      </c>
      <c r="C49" s="27" t="s">
        <v>46</v>
      </c>
      <c r="D49" s="27" t="s">
        <v>56</v>
      </c>
      <c r="E49" s="3" t="s">
        <v>57</v>
      </c>
      <c r="F49" s="33" t="s">
        <v>245</v>
      </c>
      <c r="G49" s="14" t="s">
        <v>253</v>
      </c>
      <c r="H49" s="12"/>
    </row>
    <row r="50" spans="1:8" ht="150.75" customHeight="1" x14ac:dyDescent="0.2">
      <c r="A50" s="5" t="s">
        <v>158</v>
      </c>
      <c r="B50" s="27" t="s">
        <v>159</v>
      </c>
      <c r="C50" s="27" t="s">
        <v>46</v>
      </c>
      <c r="D50" s="27" t="s">
        <v>56</v>
      </c>
      <c r="E50" s="3" t="s">
        <v>57</v>
      </c>
      <c r="F50" s="33" t="s">
        <v>245</v>
      </c>
      <c r="G50" s="14" t="s">
        <v>253</v>
      </c>
      <c r="H50" s="12"/>
    </row>
    <row r="51" spans="1:8" ht="145.5" customHeight="1" x14ac:dyDescent="0.2">
      <c r="A51" s="5" t="s">
        <v>160</v>
      </c>
      <c r="B51" s="27" t="s">
        <v>161</v>
      </c>
      <c r="C51" s="27" t="s">
        <v>46</v>
      </c>
      <c r="D51" s="27" t="s">
        <v>56</v>
      </c>
      <c r="E51" s="3" t="s">
        <v>57</v>
      </c>
      <c r="F51" s="33" t="s">
        <v>245</v>
      </c>
      <c r="G51" s="14" t="s">
        <v>252</v>
      </c>
      <c r="H51" s="12"/>
    </row>
    <row r="52" spans="1:8" ht="157.5" customHeight="1" x14ac:dyDescent="0.2">
      <c r="A52" s="5" t="s">
        <v>162</v>
      </c>
      <c r="B52" s="27" t="s">
        <v>163</v>
      </c>
      <c r="C52" s="27" t="s">
        <v>46</v>
      </c>
      <c r="D52" s="27" t="s">
        <v>56</v>
      </c>
      <c r="E52" s="3" t="s">
        <v>57</v>
      </c>
      <c r="F52" s="33" t="s">
        <v>245</v>
      </c>
      <c r="G52" s="14" t="s">
        <v>253</v>
      </c>
      <c r="H52" s="12"/>
    </row>
    <row r="53" spans="1:8" ht="156.75" customHeight="1" x14ac:dyDescent="0.2">
      <c r="A53" s="5" t="s">
        <v>164</v>
      </c>
      <c r="B53" s="27" t="s">
        <v>165</v>
      </c>
      <c r="C53" s="27" t="s">
        <v>46</v>
      </c>
      <c r="D53" s="27" t="s">
        <v>56</v>
      </c>
      <c r="E53" s="12" t="s">
        <v>57</v>
      </c>
      <c r="F53" s="33" t="s">
        <v>245</v>
      </c>
      <c r="G53" s="14" t="s">
        <v>253</v>
      </c>
      <c r="H53" s="12"/>
    </row>
    <row r="54" spans="1:8" ht="151.5" customHeight="1" x14ac:dyDescent="0.2">
      <c r="A54" s="5" t="s">
        <v>166</v>
      </c>
      <c r="B54" s="27" t="s">
        <v>167</v>
      </c>
      <c r="C54" s="27" t="s">
        <v>46</v>
      </c>
      <c r="D54" s="27">
        <v>142</v>
      </c>
      <c r="E54" s="3" t="s">
        <v>168</v>
      </c>
      <c r="F54" s="33" t="s">
        <v>246</v>
      </c>
      <c r="G54" s="14" t="s">
        <v>257</v>
      </c>
      <c r="H54" s="12"/>
    </row>
    <row r="55" spans="1:8" ht="165" customHeight="1" x14ac:dyDescent="0.2">
      <c r="A55" s="5" t="s">
        <v>169</v>
      </c>
      <c r="B55" s="27" t="s">
        <v>247</v>
      </c>
      <c r="C55" s="27" t="s">
        <v>170</v>
      </c>
      <c r="D55" s="27" t="s">
        <v>56</v>
      </c>
      <c r="E55" s="3" t="s">
        <v>57</v>
      </c>
      <c r="F55" s="33" t="s">
        <v>245</v>
      </c>
      <c r="G55" s="14" t="s">
        <v>253</v>
      </c>
      <c r="H55" s="12"/>
    </row>
    <row r="56" spans="1:8" ht="154.5" customHeight="1" x14ac:dyDescent="0.2">
      <c r="A56" s="5" t="s">
        <v>171</v>
      </c>
      <c r="B56" s="27" t="s">
        <v>172</v>
      </c>
      <c r="C56" s="27" t="s">
        <v>46</v>
      </c>
      <c r="D56" s="27" t="s">
        <v>56</v>
      </c>
      <c r="E56" s="12" t="s">
        <v>57</v>
      </c>
      <c r="F56" s="33" t="s">
        <v>245</v>
      </c>
      <c r="G56" s="14" t="s">
        <v>253</v>
      </c>
      <c r="H56" s="12"/>
    </row>
    <row r="57" spans="1:8" ht="149.25" customHeight="1" x14ac:dyDescent="0.2">
      <c r="A57" s="5" t="s">
        <v>173</v>
      </c>
      <c r="B57" s="27" t="s">
        <v>174</v>
      </c>
      <c r="C57" s="27" t="s">
        <v>46</v>
      </c>
      <c r="D57" s="27" t="s">
        <v>56</v>
      </c>
      <c r="E57" s="3" t="s">
        <v>57</v>
      </c>
      <c r="F57" s="33" t="s">
        <v>245</v>
      </c>
      <c r="G57" s="14" t="s">
        <v>253</v>
      </c>
      <c r="H57" s="12"/>
    </row>
    <row r="58" spans="1:8" ht="237.75" customHeight="1" x14ac:dyDescent="0.2">
      <c r="A58" s="5" t="s">
        <v>175</v>
      </c>
      <c r="B58" s="27" t="s">
        <v>248</v>
      </c>
      <c r="C58" s="27" t="s">
        <v>176</v>
      </c>
      <c r="D58" s="27" t="s">
        <v>177</v>
      </c>
      <c r="E58" s="45" t="s">
        <v>178</v>
      </c>
      <c r="F58" s="37" t="s">
        <v>245</v>
      </c>
      <c r="G58" s="14" t="s">
        <v>258</v>
      </c>
      <c r="H58" s="12"/>
    </row>
    <row r="59" spans="1:8" ht="248.25" customHeight="1" x14ac:dyDescent="0.2">
      <c r="A59" s="5" t="s">
        <v>179</v>
      </c>
      <c r="B59" s="27" t="s">
        <v>180</v>
      </c>
      <c r="C59" s="27" t="s">
        <v>46</v>
      </c>
      <c r="D59" s="27" t="s">
        <v>56</v>
      </c>
      <c r="E59" s="3" t="s">
        <v>181</v>
      </c>
      <c r="F59" s="33" t="s">
        <v>245</v>
      </c>
      <c r="G59" s="14" t="s">
        <v>253</v>
      </c>
      <c r="H59" s="12"/>
    </row>
    <row r="60" spans="1:8" ht="153" customHeight="1" x14ac:dyDescent="0.2">
      <c r="A60" s="5" t="s">
        <v>182</v>
      </c>
      <c r="B60" s="27" t="s">
        <v>183</v>
      </c>
      <c r="C60" s="27" t="s">
        <v>176</v>
      </c>
      <c r="D60" s="27">
        <v>145</v>
      </c>
      <c r="E60" s="3" t="s">
        <v>235</v>
      </c>
      <c r="F60" s="33" t="s">
        <v>245</v>
      </c>
      <c r="G60" s="14" t="s">
        <v>238</v>
      </c>
      <c r="H60" s="12"/>
    </row>
    <row r="61" spans="1:8" ht="159.75" customHeight="1" x14ac:dyDescent="0.2">
      <c r="A61" s="5" t="s">
        <v>185</v>
      </c>
      <c r="B61" s="27" t="s">
        <v>186</v>
      </c>
      <c r="C61" s="27" t="s">
        <v>176</v>
      </c>
      <c r="D61" s="27" t="s">
        <v>187</v>
      </c>
      <c r="E61" s="3" t="s">
        <v>188</v>
      </c>
      <c r="F61" s="33" t="s">
        <v>245</v>
      </c>
      <c r="G61" s="14" t="s">
        <v>238</v>
      </c>
      <c r="H61" s="12"/>
    </row>
    <row r="62" spans="1:8" ht="269.25" customHeight="1" x14ac:dyDescent="0.2">
      <c r="A62" s="5" t="s">
        <v>189</v>
      </c>
      <c r="B62" s="27" t="s">
        <v>190</v>
      </c>
      <c r="C62" s="27" t="s">
        <v>176</v>
      </c>
      <c r="D62" s="27" t="s">
        <v>177</v>
      </c>
      <c r="E62" s="46" t="s">
        <v>191</v>
      </c>
      <c r="F62" s="33" t="s">
        <v>245</v>
      </c>
      <c r="G62" s="14" t="s">
        <v>258</v>
      </c>
      <c r="H62" s="12"/>
    </row>
    <row r="63" spans="1:8" ht="151.5" customHeight="1" x14ac:dyDescent="0.2">
      <c r="A63" s="10" t="s">
        <v>192</v>
      </c>
      <c r="B63" s="27" t="s">
        <v>193</v>
      </c>
      <c r="C63" s="27" t="s">
        <v>194</v>
      </c>
      <c r="D63" s="24">
        <v>147</v>
      </c>
      <c r="E63" s="9" t="s">
        <v>234</v>
      </c>
      <c r="F63" s="34" t="s">
        <v>259</v>
      </c>
      <c r="G63" s="14" t="s">
        <v>238</v>
      </c>
      <c r="H63" s="12"/>
    </row>
    <row r="64" spans="1:8" ht="131.25" customHeight="1" x14ac:dyDescent="0.2">
      <c r="A64" s="5" t="s">
        <v>195</v>
      </c>
      <c r="B64" s="27" t="s">
        <v>196</v>
      </c>
      <c r="C64" s="27" t="s">
        <v>176</v>
      </c>
      <c r="D64" s="27" t="s">
        <v>197</v>
      </c>
      <c r="E64" s="3" t="s">
        <v>198</v>
      </c>
      <c r="F64" s="33" t="s">
        <v>245</v>
      </c>
      <c r="G64" s="14" t="s">
        <v>238</v>
      </c>
      <c r="H64" s="12"/>
    </row>
    <row r="65" spans="1:8" ht="331.5" x14ac:dyDescent="0.2">
      <c r="A65" s="5" t="s">
        <v>199</v>
      </c>
      <c r="B65" s="27" t="s">
        <v>249</v>
      </c>
      <c r="C65" s="27" t="s">
        <v>200</v>
      </c>
      <c r="D65" s="27">
        <v>143</v>
      </c>
      <c r="E65" s="46" t="s">
        <v>201</v>
      </c>
      <c r="F65" s="33" t="s">
        <v>259</v>
      </c>
      <c r="G65" s="12" t="s">
        <v>260</v>
      </c>
      <c r="H65" s="12"/>
    </row>
    <row r="66" spans="1:8" ht="146.25" customHeight="1" x14ac:dyDescent="0.2">
      <c r="A66" s="5" t="s">
        <v>202</v>
      </c>
      <c r="B66" s="27" t="s">
        <v>203</v>
      </c>
      <c r="C66" s="27" t="s">
        <v>176</v>
      </c>
      <c r="D66" s="27">
        <v>145</v>
      </c>
      <c r="E66" s="3" t="s">
        <v>184</v>
      </c>
      <c r="F66" s="33" t="s">
        <v>245</v>
      </c>
      <c r="G66" s="14" t="s">
        <v>238</v>
      </c>
      <c r="H66" s="12"/>
    </row>
    <row r="67" spans="1:8" ht="156" customHeight="1" x14ac:dyDescent="0.2">
      <c r="A67" s="5" t="s">
        <v>204</v>
      </c>
      <c r="B67" s="27" t="s">
        <v>205</v>
      </c>
      <c r="C67" s="27" t="s">
        <v>46</v>
      </c>
      <c r="D67" s="27" t="s">
        <v>56</v>
      </c>
      <c r="E67" s="3" t="s">
        <v>108</v>
      </c>
      <c r="F67" s="33" t="s">
        <v>245</v>
      </c>
      <c r="G67" s="12" t="s">
        <v>253</v>
      </c>
      <c r="H67" s="12"/>
    </row>
    <row r="68" spans="1:8" ht="162" customHeight="1" x14ac:dyDescent="0.2">
      <c r="A68" s="5" t="s">
        <v>206</v>
      </c>
      <c r="B68" s="27" t="s">
        <v>207</v>
      </c>
      <c r="C68" s="27" t="s">
        <v>46</v>
      </c>
      <c r="D68" s="27" t="s">
        <v>56</v>
      </c>
      <c r="E68" s="3" t="s">
        <v>108</v>
      </c>
      <c r="F68" s="33" t="s">
        <v>245</v>
      </c>
      <c r="G68" s="12" t="s">
        <v>253</v>
      </c>
      <c r="H68" s="12"/>
    </row>
    <row r="69" spans="1:8" ht="164.25" customHeight="1" x14ac:dyDescent="0.2">
      <c r="A69" s="5" t="s">
        <v>208</v>
      </c>
      <c r="B69" s="27" t="s">
        <v>209</v>
      </c>
      <c r="C69" s="27" t="s">
        <v>46</v>
      </c>
      <c r="D69" s="27" t="s">
        <v>56</v>
      </c>
      <c r="E69" s="3" t="s">
        <v>108</v>
      </c>
      <c r="F69" s="33" t="s">
        <v>245</v>
      </c>
      <c r="G69" s="12" t="s">
        <v>255</v>
      </c>
      <c r="H69" s="12"/>
    </row>
    <row r="70" spans="1:8" ht="165" customHeight="1" x14ac:dyDescent="0.2">
      <c r="A70" s="5" t="s">
        <v>210</v>
      </c>
      <c r="B70" s="43" t="s">
        <v>211</v>
      </c>
      <c r="C70" s="27" t="s">
        <v>150</v>
      </c>
      <c r="D70" s="27" t="s">
        <v>212</v>
      </c>
      <c r="E70" s="3" t="s">
        <v>57</v>
      </c>
      <c r="F70" s="33" t="s">
        <v>245</v>
      </c>
      <c r="G70" s="12" t="s">
        <v>253</v>
      </c>
      <c r="H70" s="12"/>
    </row>
    <row r="71" spans="1:8" ht="177.75" customHeight="1" x14ac:dyDescent="0.2">
      <c r="A71" s="5" t="s">
        <v>213</v>
      </c>
      <c r="B71" s="27" t="s">
        <v>214</v>
      </c>
      <c r="C71" s="27" t="s">
        <v>215</v>
      </c>
      <c r="D71" s="27" t="s">
        <v>56</v>
      </c>
      <c r="E71" s="3" t="s">
        <v>57</v>
      </c>
      <c r="F71" s="33" t="s">
        <v>245</v>
      </c>
      <c r="G71" s="12" t="s">
        <v>253</v>
      </c>
      <c r="H71" s="12"/>
    </row>
    <row r="72" spans="1:8" ht="169.5" customHeight="1" x14ac:dyDescent="0.2">
      <c r="A72" s="5" t="s">
        <v>216</v>
      </c>
      <c r="B72" s="27" t="s">
        <v>217</v>
      </c>
      <c r="C72" s="27" t="s">
        <v>46</v>
      </c>
      <c r="D72" s="27" t="s">
        <v>56</v>
      </c>
      <c r="E72" s="3" t="s">
        <v>108</v>
      </c>
      <c r="F72" s="33" t="s">
        <v>245</v>
      </c>
      <c r="G72" s="12" t="s">
        <v>252</v>
      </c>
      <c r="H72" s="12"/>
    </row>
    <row r="73" spans="1:8" ht="409.5" customHeight="1" x14ac:dyDescent="0.2">
      <c r="A73" s="56" t="s">
        <v>218</v>
      </c>
      <c r="B73" s="55" t="s">
        <v>219</v>
      </c>
      <c r="C73" s="55" t="s">
        <v>215</v>
      </c>
      <c r="D73" s="55" t="s">
        <v>212</v>
      </c>
      <c r="E73" s="51" t="s">
        <v>220</v>
      </c>
      <c r="F73" s="47" t="s">
        <v>245</v>
      </c>
      <c r="G73" s="54" t="s">
        <v>253</v>
      </c>
      <c r="H73" s="52"/>
    </row>
    <row r="74" spans="1:8" ht="0.75" customHeight="1" x14ac:dyDescent="0.2">
      <c r="A74" s="57"/>
      <c r="B74" s="55"/>
      <c r="C74" s="55"/>
      <c r="D74" s="55"/>
      <c r="E74" s="51"/>
      <c r="F74" s="47"/>
      <c r="G74" s="54"/>
      <c r="H74" s="53"/>
    </row>
    <row r="75" spans="1:8" ht="301.5" customHeight="1" x14ac:dyDescent="0.2">
      <c r="A75" s="1"/>
      <c r="B75" s="27" t="s">
        <v>222</v>
      </c>
      <c r="C75" s="27" t="s">
        <v>215</v>
      </c>
      <c r="D75" s="27">
        <v>143</v>
      </c>
      <c r="E75" s="12" t="s">
        <v>221</v>
      </c>
      <c r="F75" s="33" t="s">
        <v>245</v>
      </c>
      <c r="G75" s="14" t="s">
        <v>258</v>
      </c>
      <c r="H75" s="12"/>
    </row>
    <row r="76" spans="1:8" ht="138.75" customHeight="1" x14ac:dyDescent="0.2">
      <c r="A76" s="6"/>
      <c r="B76" s="27" t="s">
        <v>225</v>
      </c>
      <c r="C76" s="27" t="s">
        <v>176</v>
      </c>
      <c r="D76" s="24" t="s">
        <v>224</v>
      </c>
      <c r="E76" s="46" t="s">
        <v>223</v>
      </c>
      <c r="F76" s="33" t="s">
        <v>245</v>
      </c>
      <c r="G76" s="14" t="s">
        <v>261</v>
      </c>
      <c r="H76" s="12"/>
    </row>
    <row r="77" spans="1:8" ht="180" customHeight="1" x14ac:dyDescent="0.2">
      <c r="A77" s="6"/>
      <c r="B77" s="27" t="s">
        <v>225</v>
      </c>
      <c r="C77" s="27" t="s">
        <v>176</v>
      </c>
      <c r="D77" s="24">
        <v>141</v>
      </c>
      <c r="E77" s="3" t="s">
        <v>226</v>
      </c>
      <c r="F77" s="33" t="s">
        <v>246</v>
      </c>
      <c r="G77" s="12" t="s">
        <v>240</v>
      </c>
      <c r="H77" s="12"/>
    </row>
    <row r="78" spans="1:8" ht="138.75" customHeight="1" x14ac:dyDescent="0.2">
      <c r="A78" s="6"/>
      <c r="B78" s="27" t="s">
        <v>225</v>
      </c>
      <c r="C78" s="27" t="s">
        <v>176</v>
      </c>
      <c r="D78" s="24">
        <v>141</v>
      </c>
      <c r="E78" s="9" t="s">
        <v>227</v>
      </c>
      <c r="F78" s="34" t="s">
        <v>246</v>
      </c>
      <c r="G78" s="12" t="s">
        <v>240</v>
      </c>
      <c r="H78" s="12"/>
    </row>
    <row r="79" spans="1:8" ht="126" customHeight="1" x14ac:dyDescent="0.2">
      <c r="A79" s="6"/>
      <c r="B79" s="27" t="s">
        <v>225</v>
      </c>
      <c r="C79" s="27" t="s">
        <v>176</v>
      </c>
      <c r="D79" s="24">
        <v>141</v>
      </c>
      <c r="E79" s="9" t="s">
        <v>228</v>
      </c>
      <c r="F79" s="34" t="s">
        <v>246</v>
      </c>
      <c r="G79" s="12" t="s">
        <v>240</v>
      </c>
      <c r="H79" s="12"/>
    </row>
    <row r="80" spans="1:8" ht="194.25" customHeight="1" x14ac:dyDescent="0.2">
      <c r="A80" s="6"/>
      <c r="B80" s="27" t="s">
        <v>225</v>
      </c>
      <c r="C80" s="27" t="s">
        <v>176</v>
      </c>
      <c r="D80" s="24">
        <v>143</v>
      </c>
      <c r="E80" s="9" t="s">
        <v>229</v>
      </c>
      <c r="F80" s="34" t="s">
        <v>245</v>
      </c>
      <c r="G80" s="12" t="s">
        <v>241</v>
      </c>
      <c r="H80" s="12"/>
    </row>
    <row r="81" spans="1:8" ht="372.75" customHeight="1" x14ac:dyDescent="0.2">
      <c r="A81" s="38"/>
      <c r="B81" s="37" t="s">
        <v>225</v>
      </c>
      <c r="C81" s="37" t="s">
        <v>176</v>
      </c>
      <c r="D81" s="42">
        <v>144</v>
      </c>
      <c r="E81" s="39" t="s">
        <v>242</v>
      </c>
      <c r="F81" s="36" t="s">
        <v>246</v>
      </c>
      <c r="G81" s="40" t="s">
        <v>239</v>
      </c>
      <c r="H81" s="41"/>
    </row>
    <row r="82" spans="1:8" ht="177.75" customHeight="1" x14ac:dyDescent="0.2">
      <c r="A82" s="6"/>
      <c r="B82" s="27" t="s">
        <v>225</v>
      </c>
      <c r="C82" s="27" t="s">
        <v>176</v>
      </c>
      <c r="D82" s="24">
        <v>144</v>
      </c>
      <c r="E82" s="9" t="s">
        <v>230</v>
      </c>
      <c r="F82" s="34" t="s">
        <v>246</v>
      </c>
      <c r="G82" s="12" t="s">
        <v>239</v>
      </c>
      <c r="H82" s="12"/>
    </row>
    <row r="83" spans="1:8" ht="177.75" customHeight="1" x14ac:dyDescent="0.2">
      <c r="A83" s="6"/>
      <c r="B83" s="27" t="s">
        <v>225</v>
      </c>
      <c r="C83" s="27" t="s">
        <v>176</v>
      </c>
      <c r="D83" s="24">
        <v>145</v>
      </c>
      <c r="E83" s="9" t="s">
        <v>231</v>
      </c>
      <c r="F83" s="34" t="s">
        <v>246</v>
      </c>
      <c r="G83" s="12" t="s">
        <v>239</v>
      </c>
      <c r="H83" s="12"/>
    </row>
    <row r="84" spans="1:8" ht="154.5" customHeight="1" x14ac:dyDescent="0.2">
      <c r="A84" s="6"/>
      <c r="B84" s="27" t="s">
        <v>225</v>
      </c>
      <c r="C84" s="27" t="s">
        <v>176</v>
      </c>
      <c r="D84" s="24" t="s">
        <v>232</v>
      </c>
      <c r="E84" s="9" t="s">
        <v>233</v>
      </c>
      <c r="F84" s="34" t="s">
        <v>246</v>
      </c>
      <c r="G84" s="12" t="s">
        <v>239</v>
      </c>
      <c r="H84" s="12"/>
    </row>
    <row r="85" spans="1:8" ht="89.25" x14ac:dyDescent="0.2">
      <c r="B85" s="27" t="s">
        <v>186</v>
      </c>
      <c r="C85" s="23"/>
      <c r="D85" s="24">
        <v>145</v>
      </c>
      <c r="E85" s="3" t="s">
        <v>250</v>
      </c>
      <c r="F85" s="33" t="s">
        <v>245</v>
      </c>
      <c r="G85" s="14" t="s">
        <v>238</v>
      </c>
      <c r="H85" s="12"/>
    </row>
  </sheetData>
  <sheetProtection algorithmName="SHA-512" hashValue="180k18pUBUCMOJBG/u7fUwNDyYjwiR2MEguvQM5YLYbPoOllctZEu6Ii5+MbZB55jW00ucxtorB9i0PklCa2EQ==" saltValue="I7SBFfPLiW4XUOyllI2q6A==" spinCount="100000" sheet="1" formatCells="0" formatColumns="0" formatRows="0" insertColumns="0" insertRows="0" insertHyperlinks="0" deleteColumns="0" deleteRows="0" sort="0" autoFilter="0" pivotTables="0"/>
  <mergeCells count="9">
    <mergeCell ref="F73:F74"/>
    <mergeCell ref="A1:H1"/>
    <mergeCell ref="E73:E74"/>
    <mergeCell ref="H73:H74"/>
    <mergeCell ref="G73:G74"/>
    <mergeCell ref="D73:D74"/>
    <mergeCell ref="C73:C74"/>
    <mergeCell ref="B73:B74"/>
    <mergeCell ref="A73:A74"/>
  </mergeCells>
  <pageMargins left="0.7" right="0.7" top="0.75" bottom="0.75" header="0.3" footer="0.3"/>
  <pageSetup paperSize="9" scale="72"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
  <sheetViews>
    <sheetView zoomScaleNormal="100" workbookViewId="0">
      <selection activeCell="X2" sqref="X2"/>
    </sheetView>
  </sheetViews>
  <sheetFormatPr defaultRowHeight="12.75" x14ac:dyDescent="0.2"/>
  <cols>
    <col min="1" max="1025" width="11.42578125"/>
  </cols>
  <sheetData>
    <row r="1" spans="1:39" x14ac:dyDescent="0.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row>
    <row r="2" spans="1:39" x14ac:dyDescent="0.2">
      <c r="A2" t="s">
        <v>39</v>
      </c>
      <c r="B2" t="s">
        <v>40</v>
      </c>
      <c r="C2" t="s">
        <v>41</v>
      </c>
      <c r="D2" t="s">
        <v>42</v>
      </c>
      <c r="E2" t="s">
        <v>43</v>
      </c>
      <c r="F2" t="s">
        <v>44</v>
      </c>
      <c r="G2" t="s">
        <v>45</v>
      </c>
      <c r="H2" t="s">
        <v>46</v>
      </c>
      <c r="I2" t="s">
        <v>42</v>
      </c>
      <c r="J2" t="s">
        <v>47</v>
      </c>
      <c r="K2" t="s">
        <v>48</v>
      </c>
      <c r="L2" t="s">
        <v>49</v>
      </c>
      <c r="M2" t="s">
        <v>42</v>
      </c>
      <c r="N2" t="s">
        <v>50</v>
      </c>
      <c r="O2" t="s">
        <v>42</v>
      </c>
      <c r="P2" t="s">
        <v>51</v>
      </c>
      <c r="Q2" t="s">
        <v>52</v>
      </c>
      <c r="R2" t="s">
        <v>53</v>
      </c>
      <c r="S2" t="s">
        <v>54</v>
      </c>
      <c r="T2" t="s">
        <v>53</v>
      </c>
      <c r="U2" t="s">
        <v>52</v>
      </c>
      <c r="V2" t="s">
        <v>55</v>
      </c>
      <c r="W2" t="s">
        <v>56</v>
      </c>
      <c r="X2" t="s">
        <v>57</v>
      </c>
      <c r="Y2" t="s">
        <v>54</v>
      </c>
      <c r="Z2" t="s">
        <v>53</v>
      </c>
      <c r="AA2" t="s">
        <v>54</v>
      </c>
      <c r="AB2" t="s">
        <v>53</v>
      </c>
      <c r="AC2" t="s">
        <v>54</v>
      </c>
      <c r="AD2" t="s">
        <v>53</v>
      </c>
      <c r="AE2" t="s">
        <v>54</v>
      </c>
      <c r="AF2" t="s">
        <v>53</v>
      </c>
      <c r="AG2" t="s">
        <v>58</v>
      </c>
      <c r="AH2" t="s">
        <v>59</v>
      </c>
      <c r="AI2" t="s">
        <v>54</v>
      </c>
      <c r="AJ2" t="s">
        <v>53</v>
      </c>
      <c r="AK2" t="s">
        <v>60</v>
      </c>
      <c r="AL2" t="s">
        <v>53</v>
      </c>
      <c r="AM2" t="s">
        <v>61</v>
      </c>
    </row>
  </sheetData>
  <pageMargins left="0.5" right="0.5" top="1" bottom="1" header="0.5" footer="0.5"/>
  <pageSetup paperSize="0" scale="0" orientation="portrait" usePrinterDefaults="0" useFirstPageNumber="1" horizontalDpi="0" verticalDpi="0" copies="0"/>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2</DocSecurity>
  <ScaleCrop>false</ScaleCrop>
  <HeadingPairs>
    <vt:vector size="2" baseType="variant">
      <vt:variant>
        <vt:lpstr>Arkusze</vt:lpstr>
      </vt:variant>
      <vt:variant>
        <vt:i4>2</vt:i4>
      </vt:variant>
    </vt:vector>
  </HeadingPairs>
  <TitlesOfParts>
    <vt:vector size="2" baseType="lpstr">
      <vt:lpstr>Arkusz1</vt:lpstr>
      <vt:lpstr>Rejestracja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Emilia Kojtych-Lichota</dc:creator>
  <cp:lastModifiedBy>Kojtych-Lichota Emilia</cp:lastModifiedBy>
  <cp:revision>0</cp:revision>
  <cp:lastPrinted>2019-12-20T11:04:30Z</cp:lastPrinted>
  <dcterms:created xsi:type="dcterms:W3CDTF">2019-11-22T09:13:17Z</dcterms:created>
  <dcterms:modified xsi:type="dcterms:W3CDTF">2019-12-30T09:44:16Z</dcterms:modified>
</cp:coreProperties>
</file>